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冨士見中_教務主任\Downloads\"/>
    </mc:Choice>
  </mc:AlternateContent>
  <xr:revisionPtr revIDLastSave="0" documentId="13_ncr:1_{F06100A6-F0E2-403A-8427-3B54EED85FDE}" xr6:coauthVersionLast="47" xr6:coauthVersionMax="47" xr10:uidLastSave="{00000000-0000-0000-0000-000000000000}"/>
  <bookViews>
    <workbookView xWindow="-120" yWindow="-120" windowWidth="20730" windowHeight="11160" tabRatio="854" xr2:uid="{00000000-000D-0000-FFFF-FFFF00000000}"/>
  </bookViews>
  <sheets>
    <sheet name="入力例" sheetId="11" r:id="rId1"/>
  </sheets>
  <externalReferences>
    <externalReference r:id="rId2"/>
    <externalReference r:id="rId3"/>
    <externalReference r:id="rId4"/>
  </externalReferences>
  <definedNames>
    <definedName name="学校名男">[1]男子名簿!$Q$3:$AQ$220</definedName>
    <definedName name="単女">[2]辞書!$B$11:$J$225</definedName>
    <definedName name="段位">[3]入力規制!$C$1:$C$12</definedName>
    <definedName name="地区">[3]入力規制!$A$1:$A$6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9" i="11" l="1"/>
  <c r="K61" i="11" l="1"/>
  <c r="K49" i="11"/>
  <c r="K35" i="11"/>
  <c r="K20" i="11"/>
</calcChain>
</file>

<file path=xl/sharedStrings.xml><?xml version="1.0" encoding="utf-8"?>
<sst xmlns="http://schemas.openxmlformats.org/spreadsheetml/2006/main" count="265" uniqueCount="117">
  <si>
    <t>千葉県小中学校体育連盟剣道専門部</t>
  </si>
  <si>
    <t xml:space="preserve">   委員長　五十川正朝　様</t>
  </si>
  <si>
    <r>
      <t>学校名（　正式名称　</t>
    </r>
    <r>
      <rPr>
        <sz val="8"/>
        <color rgb="FF000000"/>
        <rFont val="ＭＳ Ｐゴシック"/>
        <family val="3"/>
        <charset val="128"/>
      </rPr>
      <t>　○○　立　□□　中学校　</t>
    </r>
    <r>
      <rPr>
        <sz val="9"/>
        <color rgb="FF000000"/>
        <rFont val="ＭＳ Ｐゴシック"/>
        <family val="3"/>
        <charset val="128"/>
      </rPr>
      <t>）</t>
    </r>
  </si>
  <si>
    <t>学校名フリガナ（カタカナ）</t>
  </si>
  <si>
    <t>千葉県</t>
  </si>
  <si>
    <t>学校
所在地</t>
  </si>
  <si>
    <t>〒</t>
  </si>
  <si>
    <t>学校長
氏名</t>
  </si>
  <si>
    <t>職印</t>
  </si>
  <si>
    <t>学校電話</t>
  </si>
  <si>
    <t>学校ﾌｧｯｸｽ</t>
  </si>
  <si>
    <t>顧問氏名</t>
  </si>
  <si>
    <t>学校ﾒｰﾙｱﾄﾞﾚｽ</t>
  </si>
  <si>
    <t>顧問連絡先</t>
  </si>
  <si>
    <t>１、男子団体</t>
  </si>
  <si>
    <t>予選順位</t>
  </si>
  <si>
    <t>位</t>
  </si>
  <si>
    <t>引率教諭氏名</t>
  </si>
  <si>
    <t>監督氏名</t>
  </si>
  <si>
    <t>※１</t>
  </si>
  <si>
    <t>選手生徒氏名</t>
  </si>
  <si>
    <t>選手生徒氏名フリガナ</t>
  </si>
  <si>
    <t>学年</t>
  </si>
  <si>
    <t>段･級</t>
  </si>
  <si>
    <t>先鋒</t>
  </si>
  <si>
    <t>次鋒</t>
  </si>
  <si>
    <t>中堅</t>
  </si>
  <si>
    <t>副将</t>
  </si>
  <si>
    <t>大将</t>
  </si>
  <si>
    <t>補員</t>
  </si>
  <si>
    <t>２、女子団体</t>
  </si>
  <si>
    <t>３、男子個人</t>
  </si>
  <si>
    <t>練習相手</t>
  </si>
  <si>
    <t>※２</t>
  </si>
  <si>
    <t>４、女子個人</t>
  </si>
  <si>
    <t>５、備考</t>
  </si>
  <si>
    <t>個人戦にのみ１名参加する学校で、練習相手となる生徒の帯同を希望する場合は記入すること。それ以外は無記入。</t>
  </si>
  <si>
    <t>千葉県小中学校体育連盟会長　様</t>
    <rPh sb="0" eb="3">
      <t>チバケン</t>
    </rPh>
    <rPh sb="3" eb="4">
      <t>ショウ</t>
    </rPh>
    <phoneticPr fontId="15"/>
  </si>
  <si>
    <t>参加申込書</t>
    <rPh sb="0" eb="2">
      <t>サンカ</t>
    </rPh>
    <rPh sb="2" eb="5">
      <t>モウシコミショ</t>
    </rPh>
    <phoneticPr fontId="13"/>
  </si>
  <si>
    <t>県名</t>
    <phoneticPr fontId="10"/>
  </si>
  <si>
    <t>団体　オーダー表　学校名　〇〇中</t>
    <rPh sb="7" eb="8">
      <t>ヒョウ</t>
    </rPh>
    <rPh sb="9" eb="12">
      <t>ガッコウメイ</t>
    </rPh>
    <rPh sb="15" eb="16">
      <t>チュウ</t>
    </rPh>
    <phoneticPr fontId="10"/>
  </si>
  <si>
    <t>←　支部　　男</t>
    <rPh sb="2" eb="4">
      <t>シブ</t>
    </rPh>
    <rPh sb="6" eb="7">
      <t>オトコ</t>
    </rPh>
    <phoneticPr fontId="10"/>
  </si>
  <si>
    <t>←　支部　　女</t>
    <rPh sb="2" eb="4">
      <t>シブ</t>
    </rPh>
    <rPh sb="6" eb="7">
      <t>オンナ</t>
    </rPh>
    <phoneticPr fontId="10"/>
  </si>
  <si>
    <t>千葉市立剣道第一中学校</t>
    <rPh sb="0" eb="4">
      <t>チバシリツ</t>
    </rPh>
    <rPh sb="4" eb="6">
      <t>ケンドウ</t>
    </rPh>
    <rPh sb="6" eb="8">
      <t>ダイイチ</t>
    </rPh>
    <rPh sb="8" eb="11">
      <t>チュウガッコウ</t>
    </rPh>
    <phoneticPr fontId="10"/>
  </si>
  <si>
    <t>剣道一中</t>
    <rPh sb="0" eb="2">
      <t>ケンドウ</t>
    </rPh>
    <rPh sb="2" eb="4">
      <t>イッチュウ</t>
    </rPh>
    <phoneticPr fontId="10"/>
  </si>
  <si>
    <t>チバシリツケンドウダイイチチュウガッコウ</t>
    <phoneticPr fontId="10"/>
  </si>
  <si>
    <t>１２３ー４５６７</t>
    <phoneticPr fontId="10"/>
  </si>
  <si>
    <t>千葉市剣道区１－１－１</t>
    <rPh sb="0" eb="2">
      <t>チバ</t>
    </rPh>
    <rPh sb="2" eb="3">
      <t>シ</t>
    </rPh>
    <rPh sb="3" eb="5">
      <t>ケンドウ</t>
    </rPh>
    <rPh sb="5" eb="6">
      <t>ク</t>
    </rPh>
    <phoneticPr fontId="10"/>
  </si>
  <si>
    <t>０４３－１１１－１１１１</t>
    <phoneticPr fontId="10"/>
  </si>
  <si>
    <t>０４３－１１１－１１１２</t>
    <phoneticPr fontId="10"/>
  </si>
  <si>
    <t>chibakendo@yahooooooo.co,jp</t>
    <phoneticPr fontId="10"/>
  </si>
  <si>
    <t>千葉　剣太郎</t>
    <rPh sb="0" eb="2">
      <t>チバ</t>
    </rPh>
    <rPh sb="3" eb="6">
      <t>ケンタロウ</t>
    </rPh>
    <phoneticPr fontId="10"/>
  </si>
  <si>
    <t>小中　体連</t>
    <rPh sb="0" eb="2">
      <t>ショウチュウ</t>
    </rPh>
    <rPh sb="3" eb="4">
      <t>カラダ</t>
    </rPh>
    <rPh sb="4" eb="5">
      <t>レン</t>
    </rPh>
    <phoneticPr fontId="10"/>
  </si>
  <si>
    <t>０５０－１１１１－１１１１</t>
    <phoneticPr fontId="10"/>
  </si>
  <si>
    <t>千葉　男</t>
    <rPh sb="0" eb="2">
      <t>チバ</t>
    </rPh>
    <rPh sb="3" eb="4">
      <t>オトコ</t>
    </rPh>
    <phoneticPr fontId="10"/>
  </si>
  <si>
    <t>千葉　女</t>
    <rPh sb="0" eb="2">
      <t>チバ</t>
    </rPh>
    <rPh sb="3" eb="4">
      <t>オンナ</t>
    </rPh>
    <phoneticPr fontId="10"/>
  </si>
  <si>
    <t>例　千葉　男</t>
    <rPh sb="0" eb="1">
      <t>レイ</t>
    </rPh>
    <rPh sb="1" eb="2">
      <t>ボウ</t>
    </rPh>
    <rPh sb="2" eb="4">
      <t>チバ</t>
    </rPh>
    <phoneticPr fontId="10"/>
  </si>
  <si>
    <t>例　千葉　女</t>
    <rPh sb="0" eb="1">
      <t>レイ</t>
    </rPh>
    <rPh sb="2" eb="4">
      <t>チバ</t>
    </rPh>
    <rPh sb="5" eb="6">
      <t>オンナ</t>
    </rPh>
    <phoneticPr fontId="10"/>
  </si>
  <si>
    <t>例　千葉　男</t>
    <phoneticPr fontId="10"/>
  </si>
  <si>
    <t>千葉　太郎</t>
    <rPh sb="0" eb="2">
      <t>チバ</t>
    </rPh>
    <rPh sb="3" eb="5">
      <t>タロウ</t>
    </rPh>
    <phoneticPr fontId="10"/>
  </si>
  <si>
    <t>千葉　次郎</t>
    <rPh sb="0" eb="2">
      <t>チバ</t>
    </rPh>
    <rPh sb="3" eb="5">
      <t>ジロウ</t>
    </rPh>
    <phoneticPr fontId="10"/>
  </si>
  <si>
    <t>千葉　真一</t>
    <rPh sb="0" eb="2">
      <t>チバ</t>
    </rPh>
    <rPh sb="3" eb="5">
      <t>シンイチ</t>
    </rPh>
    <phoneticPr fontId="10"/>
  </si>
  <si>
    <t>千葉</t>
    <rPh sb="0" eb="2">
      <t>チバ</t>
    </rPh>
    <phoneticPr fontId="10"/>
  </si>
  <si>
    <t>一案</t>
    <rPh sb="0" eb="2">
      <t>イチアン</t>
    </rPh>
    <phoneticPr fontId="10"/>
  </si>
  <si>
    <t>二案</t>
    <rPh sb="0" eb="2">
      <t>ニアン</t>
    </rPh>
    <phoneticPr fontId="10"/>
  </si>
  <si>
    <t>三案</t>
    <rPh sb="0" eb="2">
      <t>サンアン</t>
    </rPh>
    <phoneticPr fontId="10"/>
  </si>
  <si>
    <t>四案</t>
    <rPh sb="0" eb="2">
      <t>ヨンアン</t>
    </rPh>
    <phoneticPr fontId="10"/>
  </si>
  <si>
    <t>五案</t>
    <rPh sb="0" eb="1">
      <t>ゴ</t>
    </rPh>
    <rPh sb="1" eb="2">
      <t>アン</t>
    </rPh>
    <phoneticPr fontId="10"/>
  </si>
  <si>
    <t>六案</t>
    <rPh sb="0" eb="2">
      <t>ロクアン</t>
    </rPh>
    <phoneticPr fontId="10"/>
  </si>
  <si>
    <t>七案</t>
    <rPh sb="0" eb="1">
      <t>ナナ</t>
    </rPh>
    <rPh sb="1" eb="2">
      <t>アン</t>
    </rPh>
    <phoneticPr fontId="10"/>
  </si>
  <si>
    <t>チバ</t>
    <phoneticPr fontId="10"/>
  </si>
  <si>
    <t>イチアン</t>
    <phoneticPr fontId="10"/>
  </si>
  <si>
    <t>ニアン</t>
    <phoneticPr fontId="10"/>
  </si>
  <si>
    <t>サンアン</t>
    <phoneticPr fontId="10"/>
  </si>
  <si>
    <t>ヨンアン</t>
    <phoneticPr fontId="10"/>
  </si>
  <si>
    <t>ゴアン</t>
    <phoneticPr fontId="10"/>
  </si>
  <si>
    <t>ロクアン</t>
    <phoneticPr fontId="10"/>
  </si>
  <si>
    <t>ナナアン</t>
    <phoneticPr fontId="10"/>
  </si>
  <si>
    <t>初</t>
    <rPh sb="0" eb="1">
      <t>ハジ</t>
    </rPh>
    <phoneticPr fontId="10"/>
  </si>
  <si>
    <t>二</t>
    <rPh sb="0" eb="1">
      <t>ニ</t>
    </rPh>
    <phoneticPr fontId="10"/>
  </si>
  <si>
    <t>無</t>
    <rPh sb="0" eb="1">
      <t>ム</t>
    </rPh>
    <phoneticPr fontId="10"/>
  </si>
  <si>
    <t>千葉一</t>
    <rPh sb="0" eb="2">
      <t>チバ</t>
    </rPh>
    <rPh sb="2" eb="3">
      <t>イチ</t>
    </rPh>
    <phoneticPr fontId="10"/>
  </si>
  <si>
    <t>千葉二</t>
    <rPh sb="0" eb="2">
      <t>チバ</t>
    </rPh>
    <rPh sb="2" eb="3">
      <t>ニ</t>
    </rPh>
    <phoneticPr fontId="10"/>
  </si>
  <si>
    <t>千葉三</t>
    <rPh sb="0" eb="2">
      <t>チバ</t>
    </rPh>
    <rPh sb="2" eb="3">
      <t>サン</t>
    </rPh>
    <phoneticPr fontId="10"/>
  </si>
  <si>
    <t>千葉四</t>
    <rPh sb="0" eb="2">
      <t>チバ</t>
    </rPh>
    <rPh sb="2" eb="3">
      <t>ヨン</t>
    </rPh>
    <phoneticPr fontId="10"/>
  </si>
  <si>
    <t>千葉五</t>
    <rPh sb="0" eb="2">
      <t>チバ</t>
    </rPh>
    <rPh sb="2" eb="3">
      <t>ゴ</t>
    </rPh>
    <phoneticPr fontId="10"/>
  </si>
  <si>
    <t>チバイチ</t>
    <phoneticPr fontId="10"/>
  </si>
  <si>
    <t>チバニ</t>
    <phoneticPr fontId="10"/>
  </si>
  <si>
    <t>チバサン</t>
    <phoneticPr fontId="10"/>
  </si>
  <si>
    <t>チバヨン</t>
    <phoneticPr fontId="10"/>
  </si>
  <si>
    <t>チバゴ</t>
    <phoneticPr fontId="10"/>
  </si>
  <si>
    <t>一葉</t>
    <rPh sb="0" eb="2">
      <t>イチヨウ</t>
    </rPh>
    <phoneticPr fontId="10"/>
  </si>
  <si>
    <t>二葉</t>
    <rPh sb="0" eb="2">
      <t>フタバ</t>
    </rPh>
    <phoneticPr fontId="10"/>
  </si>
  <si>
    <t>三葉</t>
    <rPh sb="0" eb="1">
      <t>サン</t>
    </rPh>
    <rPh sb="1" eb="2">
      <t>ハ</t>
    </rPh>
    <phoneticPr fontId="10"/>
  </si>
  <si>
    <t>四葉</t>
    <rPh sb="0" eb="2">
      <t>ヨツバ</t>
    </rPh>
    <phoneticPr fontId="10"/>
  </si>
  <si>
    <t>六葉</t>
    <rPh sb="0" eb="1">
      <t>ロク</t>
    </rPh>
    <rPh sb="1" eb="2">
      <t>ハ</t>
    </rPh>
    <phoneticPr fontId="10"/>
  </si>
  <si>
    <t>万葉</t>
    <rPh sb="0" eb="2">
      <t>マンヨウ</t>
    </rPh>
    <phoneticPr fontId="10"/>
  </si>
  <si>
    <t>十万葉</t>
    <rPh sb="0" eb="2">
      <t>ジュウマン</t>
    </rPh>
    <rPh sb="2" eb="3">
      <t>ハ</t>
    </rPh>
    <phoneticPr fontId="10"/>
  </si>
  <si>
    <t>百万葉</t>
    <rPh sb="0" eb="2">
      <t>ヒャクマン</t>
    </rPh>
    <rPh sb="2" eb="3">
      <t>ハ</t>
    </rPh>
    <phoneticPr fontId="10"/>
  </si>
  <si>
    <t>イチバ</t>
    <phoneticPr fontId="10"/>
  </si>
  <si>
    <t>ニバ</t>
    <phoneticPr fontId="10"/>
  </si>
  <si>
    <t>サンバ</t>
    <phoneticPr fontId="10"/>
  </si>
  <si>
    <t>シバ</t>
    <phoneticPr fontId="10"/>
  </si>
  <si>
    <t>ロクバ</t>
    <phoneticPr fontId="10"/>
  </si>
  <si>
    <t>マンバ</t>
    <phoneticPr fontId="10"/>
  </si>
  <si>
    <t>ジュウマンバ</t>
    <phoneticPr fontId="10"/>
  </si>
  <si>
    <t>ヒャクマンバ</t>
    <phoneticPr fontId="10"/>
  </si>
  <si>
    <t>部活動指導員は所定の欄に記入し、別途に部活動指導員確認書(校長承諾書)を提出すること。外部指導者が外部指導者席に座らない場合は所定の欄は無記入。外部指導者が着席する場合は所定の欄に記入し、別途に外部指導者確認書(校長承諾書)を提出すること。</t>
    <rPh sb="0" eb="3">
      <t>ブカツドウ</t>
    </rPh>
    <rPh sb="3" eb="6">
      <t>シドウイン</t>
    </rPh>
    <rPh sb="7" eb="9">
      <t>ショテイ</t>
    </rPh>
    <rPh sb="10" eb="11">
      <t>ラン</t>
    </rPh>
    <rPh sb="12" eb="14">
      <t>キニュウ</t>
    </rPh>
    <rPh sb="16" eb="18">
      <t>ベット</t>
    </rPh>
    <rPh sb="19" eb="22">
      <t>ブカツドウ</t>
    </rPh>
    <rPh sb="22" eb="25">
      <t>シドウイン</t>
    </rPh>
    <rPh sb="25" eb="28">
      <t>カクニンショ</t>
    </rPh>
    <rPh sb="49" eb="51">
      <t>ガイブ</t>
    </rPh>
    <rPh sb="51" eb="54">
      <t>シドウシャ</t>
    </rPh>
    <rPh sb="54" eb="55">
      <t>セキ</t>
    </rPh>
    <rPh sb="56" eb="57">
      <t>スワ</t>
    </rPh>
    <rPh sb="63" eb="65">
      <t>ショテイ</t>
    </rPh>
    <rPh sb="78" eb="80">
      <t>チャクセキ</t>
    </rPh>
    <rPh sb="85" eb="87">
      <t>ショテイ</t>
    </rPh>
    <phoneticPr fontId="16"/>
  </si>
  <si>
    <t>上記の大会に、大会要項・ガイドラインに従って、下記の通り申し込みます。</t>
    <rPh sb="0" eb="2">
      <t>ジョウキ</t>
    </rPh>
    <rPh sb="3" eb="5">
      <t>タイカイ</t>
    </rPh>
    <rPh sb="7" eb="9">
      <t>タイカイ</t>
    </rPh>
    <rPh sb="9" eb="11">
      <t>ヨウコウ</t>
    </rPh>
    <rPh sb="19" eb="20">
      <t>シタガ</t>
    </rPh>
    <rPh sb="23" eb="25">
      <t>カキ</t>
    </rPh>
    <rPh sb="26" eb="27">
      <t>トオ</t>
    </rPh>
    <rPh sb="28" eb="29">
      <t>モウ</t>
    </rPh>
    <rPh sb="30" eb="31">
      <t>コ</t>
    </rPh>
    <phoneticPr fontId="6"/>
  </si>
  <si>
    <t>引率教諭氏名</t>
    <phoneticPr fontId="1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</si>
  <si>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3"/>
  </si>
  <si>
    <t>令和○○年度　千葉県中学校○○体育大会　剣道の部</t>
    <rPh sb="0" eb="2">
      <t>レイワ</t>
    </rPh>
    <rPh sb="4" eb="6">
      <t>ネンド</t>
    </rPh>
    <rPh sb="6" eb="9">
      <t>チバケン</t>
    </rPh>
    <rPh sb="9" eb="12">
      <t>チュウガッコウ</t>
    </rPh>
    <rPh sb="15" eb="17">
      <t>タイイク</t>
    </rPh>
    <rPh sb="16" eb="18">
      <t>タイカイ</t>
    </rPh>
    <rPh sb="19" eb="21">
      <t>ケンドウ</t>
    </rPh>
    <rPh sb="23" eb="24">
      <t>ブ</t>
    </rPh>
    <phoneticPr fontId="11"/>
  </si>
  <si>
    <t>部活動指導員・外部指導者</t>
    <rPh sb="0" eb="6">
      <t>ブカツドウシドウイン</t>
    </rPh>
    <rPh sb="7" eb="9">
      <t>ガイブ</t>
    </rPh>
    <rPh sb="9" eb="12">
      <t>シドウシャ</t>
    </rPh>
    <phoneticPr fontId="16"/>
  </si>
  <si>
    <t>本大会の大会結果報告書及び報道発表、ホームページ等への、参加選手生徒の氏名･学校名･学年・写真などの個人情報の掲載については、本人及び保護者の同意を得ています。同意を得られない場合にはその旨を明らかにします。</t>
    <phoneticPr fontId="16"/>
  </si>
  <si>
    <t>監督氏名</t>
    <rPh sb="0" eb="2">
      <t>カントク</t>
    </rPh>
    <rPh sb="2" eb="4">
      <t>シメイ</t>
    </rPh>
    <phoneticPr fontId="10"/>
  </si>
  <si>
    <t>印</t>
    <rPh sb="0" eb="1">
      <t>イン</t>
    </rPh>
    <phoneticPr fontId="10"/>
  </si>
  <si>
    <t>６、本大会の出場にあたり、本校選手が使用する用具について、全日本剣道連盟「剣道試合・審判規則」および「大会要項」に即していることを確認しました。　</t>
    <rPh sb="2" eb="5">
      <t>ホンタイカイ</t>
    </rPh>
    <rPh sb="6" eb="8">
      <t>シュツジョウ</t>
    </rPh>
    <rPh sb="13" eb="15">
      <t>ホンコウ</t>
    </rPh>
    <rPh sb="15" eb="17">
      <t>センシュ</t>
    </rPh>
    <rPh sb="18" eb="20">
      <t>シヨウ</t>
    </rPh>
    <rPh sb="22" eb="24">
      <t>ヨウグ</t>
    </rPh>
    <rPh sb="29" eb="32">
      <t>ゼンニホン</t>
    </rPh>
    <rPh sb="32" eb="34">
      <t>ケンドウ</t>
    </rPh>
    <rPh sb="34" eb="36">
      <t>レンメイ</t>
    </rPh>
    <rPh sb="37" eb="41">
      <t>ケンドウシアイ</t>
    </rPh>
    <rPh sb="42" eb="44">
      <t>シンパン</t>
    </rPh>
    <rPh sb="44" eb="46">
      <t>キソク</t>
    </rPh>
    <rPh sb="51" eb="53">
      <t>タイカイ</t>
    </rPh>
    <rPh sb="53" eb="55">
      <t>ヨウコウ</t>
    </rPh>
    <rPh sb="57" eb="58">
      <t>ソク</t>
    </rPh>
    <rPh sb="65" eb="67">
      <t>カクニン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</si>
</sst>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</font>
    <font>
      <sz val="9"/>
      <color theme="1"/>
      <name val="ＭＳ Ｐゴシック"/>
      <family val="2"/>
    </font>
    <font>
      <sz val="9"/>
      <color theme="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2"/>
      <color theme="1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6E6E6"/>
        <bgColor rgb="FFFFFFFF"/>
      </patternFill>
    </fill>
    <fill>
      <patternFill patternType="solid">
        <fgColor rgb="FFD9E2F3"/>
        <bgColor rgb="FFFFFFFF"/>
      </patternFill>
    </fill>
  </fills>
  <borders count="5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2" borderId="0"/>
    <xf numFmtId="0" fontId="17" fillId="0" borderId="0" applyNumberFormat="0" applyFill="0" applyBorder="0" applyAlignment="0" applyProtection="0"/>
    <xf numFmtId="0" fontId="11" fillId="2" borderId="0">
      <alignment vertical="center"/>
    </xf>
  </cellStyleXfs>
  <cellXfs count="160"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shrinkToFit="1"/>
    </xf>
    <xf numFmtId="0" fontId="1" fillId="2" borderId="5" xfId="0" applyFont="1" applyFill="1" applyBorder="1" applyAlignment="1">
      <alignment shrinkToFit="1"/>
    </xf>
    <xf numFmtId="0" fontId="1" fillId="2" borderId="0" xfId="0" applyFont="1" applyFill="1" applyAlignment="1">
      <alignment shrinkToFit="1"/>
    </xf>
    <xf numFmtId="0" fontId="4" fillId="2" borderId="0" xfId="0" applyFont="1" applyFill="1"/>
    <xf numFmtId="0" fontId="1" fillId="2" borderId="6" xfId="0" applyFont="1" applyFill="1" applyBorder="1" applyAlignment="1">
      <alignment horizontal="center" vertical="center" shrinkToFit="1"/>
    </xf>
    <xf numFmtId="0" fontId="0" fillId="2" borderId="5" xfId="0" applyFill="1" applyBorder="1"/>
    <xf numFmtId="0" fontId="1" fillId="3" borderId="11" xfId="0" applyFont="1" applyFill="1" applyBorder="1" applyAlignment="1">
      <alignment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shrinkToFit="1"/>
    </xf>
    <xf numFmtId="0" fontId="5" fillId="2" borderId="0" xfId="0" applyFont="1" applyFill="1"/>
    <xf numFmtId="0" fontId="5" fillId="2" borderId="15" xfId="0" applyFont="1" applyFill="1" applyBorder="1"/>
    <xf numFmtId="0" fontId="1" fillId="2" borderId="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left" vertical="center" shrinkToFit="1"/>
    </xf>
    <xf numFmtId="0" fontId="1" fillId="2" borderId="17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shrinkToFit="1"/>
    </xf>
    <xf numFmtId="0" fontId="1" fillId="2" borderId="21" xfId="0" applyFont="1" applyFill="1" applyBorder="1" applyAlignment="1">
      <alignment horizontal="left" vertical="center" shrinkToFit="1"/>
    </xf>
    <xf numFmtId="0" fontId="0" fillId="2" borderId="14" xfId="0" applyFill="1" applyBorder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>
      <alignment vertical="center"/>
    </xf>
    <xf numFmtId="0" fontId="0" fillId="0" borderId="0" xfId="0"/>
    <xf numFmtId="0" fontId="2" fillId="2" borderId="0" xfId="1" applyFont="1"/>
    <xf numFmtId="0" fontId="14" fillId="2" borderId="0" xfId="1"/>
    <xf numFmtId="0" fontId="3" fillId="2" borderId="0" xfId="0" applyFont="1" applyFill="1"/>
    <xf numFmtId="0" fontId="1" fillId="2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0" fontId="1" fillId="2" borderId="45" xfId="0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left" vertical="center" shrinkToFit="1"/>
    </xf>
    <xf numFmtId="0" fontId="1" fillId="2" borderId="30" xfId="0" applyFont="1" applyFill="1" applyBorder="1" applyAlignment="1">
      <alignment horizontal="left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4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4" fillId="2" borderId="0" xfId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shrinkToFit="1"/>
    </xf>
    <xf numFmtId="0" fontId="4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1" fillId="3" borderId="10" xfId="0" applyFont="1" applyFill="1" applyBorder="1" applyAlignment="1">
      <alignment horizontal="center" shrinkToFit="1"/>
    </xf>
    <xf numFmtId="0" fontId="1" fillId="2" borderId="20" xfId="0" applyFont="1" applyFill="1" applyBorder="1" applyAlignment="1">
      <alignment horizontal="center" shrinkToFit="1"/>
    </xf>
    <xf numFmtId="0" fontId="4" fillId="2" borderId="0" xfId="0" applyFont="1" applyFill="1" applyAlignment="1">
      <alignment horizontal="left"/>
    </xf>
    <xf numFmtId="0" fontId="1" fillId="2" borderId="20" xfId="0" applyFont="1" applyFill="1" applyBorder="1" applyAlignment="1">
      <alignment vertical="center" wrapText="1" shrinkToFit="1"/>
    </xf>
    <xf numFmtId="0" fontId="0" fillId="2" borderId="20" xfId="0" applyFill="1" applyBorder="1" applyAlignment="1">
      <alignment shrinkToFit="1"/>
    </xf>
    <xf numFmtId="0" fontId="0" fillId="2" borderId="0" xfId="0" applyFill="1" applyAlignment="1">
      <alignment vertical="top"/>
    </xf>
    <xf numFmtId="0" fontId="18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shrinkToFit="1"/>
    </xf>
    <xf numFmtId="0" fontId="20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1" fillId="3" borderId="2" xfId="0" applyFont="1" applyFill="1" applyBorder="1" applyAlignment="1">
      <alignment horizontal="center" shrinkToFit="1"/>
    </xf>
    <xf numFmtId="0" fontId="1" fillId="3" borderId="17" xfId="0" applyFont="1" applyFill="1" applyBorder="1" applyAlignment="1">
      <alignment horizontal="center" shrinkToFit="1"/>
    </xf>
    <xf numFmtId="0" fontId="9" fillId="2" borderId="20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vertical="center" shrinkToFit="1"/>
    </xf>
    <xf numFmtId="0" fontId="1" fillId="3" borderId="31" xfId="0" applyFont="1" applyFill="1" applyBorder="1" applyAlignment="1">
      <alignment horizontal="center" shrinkToFit="1"/>
    </xf>
    <xf numFmtId="0" fontId="1" fillId="3" borderId="16" xfId="0" applyFont="1" applyFill="1" applyBorder="1" applyAlignment="1">
      <alignment horizont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shrinkToFit="1"/>
    </xf>
    <xf numFmtId="0" fontId="1" fillId="3" borderId="30" xfId="0" applyFont="1" applyFill="1" applyBorder="1" applyAlignment="1">
      <alignment horizontal="center" shrinkToFit="1"/>
    </xf>
    <xf numFmtId="0" fontId="1" fillId="3" borderId="52" xfId="0" applyFont="1" applyFill="1" applyBorder="1" applyAlignment="1">
      <alignment horizontal="center" shrinkToFit="1"/>
    </xf>
    <xf numFmtId="0" fontId="1" fillId="3" borderId="51" xfId="0" applyFont="1" applyFill="1" applyBorder="1" applyAlignment="1">
      <alignment horizont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4" fillId="4" borderId="45" xfId="0" applyFont="1" applyFill="1" applyBorder="1" applyAlignment="1">
      <alignment horizontal="center" shrinkToFit="1"/>
    </xf>
    <xf numFmtId="0" fontId="4" fillId="4" borderId="46" xfId="0" applyFont="1" applyFill="1" applyBorder="1" applyAlignment="1">
      <alignment horizontal="center" shrinkToFit="1"/>
    </xf>
    <xf numFmtId="0" fontId="4" fillId="4" borderId="47" xfId="0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shrinkToFit="1"/>
    </xf>
    <xf numFmtId="0" fontId="4" fillId="4" borderId="49" xfId="0" applyFont="1" applyFill="1" applyBorder="1" applyAlignment="1">
      <alignment horizontal="center" shrinkToFit="1"/>
    </xf>
    <xf numFmtId="0" fontId="4" fillId="4" borderId="50" xfId="0" applyFont="1" applyFill="1" applyBorder="1" applyAlignment="1">
      <alignment horizontal="center" shrinkToFit="1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shrinkToFit="1"/>
    </xf>
    <xf numFmtId="0" fontId="4" fillId="4" borderId="43" xfId="0" applyFont="1" applyFill="1" applyBorder="1" applyAlignment="1">
      <alignment horizontal="center" shrinkToFit="1"/>
    </xf>
    <xf numFmtId="0" fontId="4" fillId="4" borderId="44" xfId="0" applyFont="1" applyFill="1" applyBorder="1" applyAlignment="1">
      <alignment horizontal="center" shrinkToFit="1"/>
    </xf>
    <xf numFmtId="0" fontId="9" fillId="2" borderId="0" xfId="0" applyFont="1" applyFill="1" applyAlignment="1">
      <alignment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0" fillId="2" borderId="17" xfId="0" applyFill="1" applyBorder="1"/>
    <xf numFmtId="0" fontId="1" fillId="2" borderId="35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0" fillId="2" borderId="30" xfId="0" applyFill="1" applyBorder="1"/>
    <xf numFmtId="0" fontId="14" fillId="3" borderId="2" xfId="0" applyFont="1" applyFill="1" applyBorder="1" applyAlignment="1">
      <alignment shrinkToFit="1"/>
    </xf>
    <xf numFmtId="0" fontId="0" fillId="3" borderId="18" xfId="0" applyFill="1" applyBorder="1" applyAlignment="1">
      <alignment shrinkToFit="1"/>
    </xf>
    <xf numFmtId="0" fontId="0" fillId="3" borderId="3" xfId="0" applyFill="1" applyBorder="1" applyAlignment="1">
      <alignment shrinkToFit="1"/>
    </xf>
    <xf numFmtId="0" fontId="17" fillId="3" borderId="2" xfId="2" applyFill="1" applyBorder="1" applyAlignment="1">
      <alignment vertical="center" shrinkToFit="1"/>
    </xf>
    <xf numFmtId="0" fontId="1" fillId="3" borderId="18" xfId="0" applyFont="1" applyFill="1" applyBorder="1" applyAlignment="1">
      <alignment vertical="center" shrinkToFit="1"/>
    </xf>
    <xf numFmtId="0" fontId="1" fillId="3" borderId="20" xfId="0" applyFont="1" applyFill="1" applyBorder="1" applyAlignment="1">
      <alignment vertical="center" shrinkToFit="1"/>
    </xf>
    <xf numFmtId="0" fontId="1" fillId="3" borderId="12" xfId="0" applyFont="1" applyFill="1" applyBorder="1" applyAlignment="1">
      <alignment vertical="center" shrinkToFit="1"/>
    </xf>
    <xf numFmtId="0" fontId="1" fillId="3" borderId="2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vertical="center" shrinkToFit="1"/>
    </xf>
    <xf numFmtId="0" fontId="1" fillId="3" borderId="28" xfId="0" applyFont="1" applyFill="1" applyBorder="1" applyAlignment="1">
      <alignment vertical="center" shrinkToFit="1"/>
    </xf>
    <xf numFmtId="0" fontId="1" fillId="3" borderId="27" xfId="0" applyFont="1" applyFill="1" applyBorder="1" applyAlignment="1">
      <alignment vertical="center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vertical="center" shrinkToFit="1"/>
    </xf>
    <xf numFmtId="0" fontId="1" fillId="3" borderId="1" xfId="0" applyFont="1" applyFill="1" applyBorder="1" applyAlignment="1">
      <alignment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vertical="center" shrinkToFit="1"/>
    </xf>
    <xf numFmtId="0" fontId="1" fillId="3" borderId="5" xfId="0" applyFont="1" applyFill="1" applyBorder="1" applyAlignment="1">
      <alignment vertical="center" shrinkToFit="1"/>
    </xf>
    <xf numFmtId="0" fontId="1" fillId="3" borderId="19" xfId="0" applyFont="1" applyFill="1" applyBorder="1" applyAlignment="1">
      <alignment vertical="center" shrinkToFit="1"/>
    </xf>
    <xf numFmtId="0" fontId="1" fillId="3" borderId="11" xfId="0" applyFont="1" applyFill="1" applyBorder="1" applyAlignment="1">
      <alignment vertical="center" shrinkToFit="1"/>
    </xf>
    <xf numFmtId="0" fontId="2" fillId="2" borderId="0" xfId="1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8" fillId="2" borderId="0" xfId="0" applyFont="1" applyFill="1" applyAlignment="1">
      <alignment horizontal="left" vertical="center" shrinkToFit="1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</cellXfs>
  <cellStyles count="4">
    <cellStyle name="ハイパーリンク" xfId="2" builtinId="8"/>
    <cellStyle name="標準" xfId="0" builtinId="0"/>
    <cellStyle name="標準 2" xfId="3" xr:uid="{46B2ED46-E3C2-4420-9805-4432B4537A64}"/>
    <cellStyle name="標準 3" xfId="1" xr:uid="{D938DF3F-73F8-4428-9415-3D8FE35DE3F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ocuments%20and%20Settings\H09TPC6012\Local%20Settings\Temporary%20Internet%20Files\Content.IE5\3XTSL8T9\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Users\kurimoto\Documents\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>
            <v>0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>
            <v>0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>
            <v>0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>
            <v>0</v>
          </cell>
          <cell r="AJ19">
            <v>0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0</v>
          </cell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>
            <v>0</v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>
            <v>0</v>
          </cell>
          <cell r="AJ23">
            <v>0</v>
          </cell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>
            <v>0</v>
          </cell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>
            <v>0</v>
          </cell>
          <cell r="AJ27">
            <v>0</v>
          </cell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>
            <v>0</v>
          </cell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>
            <v>0</v>
          </cell>
          <cell r="AQ29">
            <v>0</v>
          </cell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>
            <v>0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>
            <v>0</v>
          </cell>
          <cell r="AJ31">
            <v>0</v>
          </cell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>
            <v>0</v>
          </cell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>
            <v>0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>
            <v>0</v>
          </cell>
          <cell r="AQ33">
            <v>0</v>
          </cell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>
            <v>0</v>
          </cell>
          <cell r="AJ34">
            <v>0</v>
          </cell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>
            <v>0</v>
          </cell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>
            <v>0</v>
          </cell>
          <cell r="Z35">
            <v>0</v>
          </cell>
          <cell r="AA35" t="str">
            <v>吉武</v>
          </cell>
          <cell r="AB35" t="str">
            <v>慎一郎</v>
          </cell>
          <cell r="AC35">
            <v>0</v>
          </cell>
          <cell r="AD35">
            <v>0</v>
          </cell>
          <cell r="AE35" t="str">
            <v>岩井</v>
          </cell>
          <cell r="AF35" t="str">
            <v>寛人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</v>
          </cell>
          <cell r="AL35">
            <v>0</v>
          </cell>
          <cell r="AM35">
            <v>1</v>
          </cell>
          <cell r="AN35">
            <v>0</v>
          </cell>
          <cell r="AO35">
            <v>2</v>
          </cell>
          <cell r="AP35">
            <v>0</v>
          </cell>
          <cell r="AQ35">
            <v>0</v>
          </cell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>
            <v>0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>
            <v>0</v>
          </cell>
          <cell r="AQ39">
            <v>0</v>
          </cell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>
            <v>0</v>
          </cell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>
            <v>0</v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>
            <v>0</v>
          </cell>
          <cell r="Z44">
            <v>0</v>
          </cell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0</v>
          </cell>
          <cell r="AM44">
            <v>2</v>
          </cell>
          <cell r="AN44">
            <v>2</v>
          </cell>
          <cell r="AO44">
            <v>1</v>
          </cell>
          <cell r="AP44">
            <v>0</v>
          </cell>
          <cell r="AQ44">
            <v>0</v>
          </cell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>
            <v>0</v>
          </cell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>
            <v>0</v>
          </cell>
          <cell r="AJ46">
            <v>0</v>
          </cell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>
            <v>0</v>
          </cell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>
            <v>0</v>
          </cell>
          <cell r="Z47">
            <v>0</v>
          </cell>
          <cell r="AA47" t="str">
            <v>小森</v>
          </cell>
          <cell r="AB47" t="str">
            <v>一史</v>
          </cell>
          <cell r="AC47">
            <v>0</v>
          </cell>
          <cell r="AD47">
            <v>0</v>
          </cell>
          <cell r="AE47" t="str">
            <v>松久</v>
          </cell>
          <cell r="AF47" t="str">
            <v>昂起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</v>
          </cell>
          <cell r="AL47">
            <v>0</v>
          </cell>
          <cell r="AM47">
            <v>2</v>
          </cell>
          <cell r="AN47">
            <v>0</v>
          </cell>
          <cell r="AO47">
            <v>2</v>
          </cell>
          <cell r="AP47">
            <v>0</v>
          </cell>
          <cell r="AQ47">
            <v>0</v>
          </cell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>
            <v>0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>
            <v>0</v>
          </cell>
          <cell r="Z50">
            <v>0</v>
          </cell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</v>
          </cell>
          <cell r="AL50">
            <v>0</v>
          </cell>
          <cell r="AM50">
            <v>1</v>
          </cell>
          <cell r="AN50">
            <v>1</v>
          </cell>
          <cell r="AO50">
            <v>2</v>
          </cell>
          <cell r="AP50">
            <v>0</v>
          </cell>
          <cell r="AQ50">
            <v>0</v>
          </cell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>
            <v>0</v>
          </cell>
          <cell r="AJ51">
            <v>0</v>
          </cell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>
            <v>0</v>
          </cell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>
            <v>0</v>
          </cell>
          <cell r="AQ53">
            <v>0</v>
          </cell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>
            <v>0</v>
          </cell>
          <cell r="AJ55">
            <v>0</v>
          </cell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>
            <v>0</v>
          </cell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>
            <v>0</v>
          </cell>
          <cell r="Z61">
            <v>0</v>
          </cell>
          <cell r="AA61" t="str">
            <v>田中</v>
          </cell>
          <cell r="AB61" t="str">
            <v>和磨</v>
          </cell>
          <cell r="AC61">
            <v>0</v>
          </cell>
          <cell r="AD61">
            <v>0</v>
          </cell>
          <cell r="AE61" t="str">
            <v>草野</v>
          </cell>
          <cell r="AF61" t="str">
            <v>聡志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2</v>
          </cell>
          <cell r="AN61">
            <v>0</v>
          </cell>
          <cell r="AO61">
            <v>2</v>
          </cell>
          <cell r="AP61">
            <v>0</v>
          </cell>
          <cell r="AQ61">
            <v>0</v>
          </cell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>
            <v>0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>
            <v>0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>
            <v>0</v>
          </cell>
          <cell r="Z68">
            <v>0</v>
          </cell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2</v>
          </cell>
          <cell r="AL68">
            <v>0</v>
          </cell>
          <cell r="AM68">
            <v>1</v>
          </cell>
          <cell r="AN68">
            <v>2</v>
          </cell>
          <cell r="AO68">
            <v>2</v>
          </cell>
          <cell r="AP68">
            <v>0</v>
          </cell>
          <cell r="AQ68">
            <v>0</v>
          </cell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>
            <v>0</v>
          </cell>
          <cell r="Z69">
            <v>0</v>
          </cell>
          <cell r="AA69" t="str">
            <v>廣瀬</v>
          </cell>
          <cell r="AB69" t="str">
            <v>雅人</v>
          </cell>
          <cell r="AC69">
            <v>0</v>
          </cell>
          <cell r="AD69">
            <v>0</v>
          </cell>
          <cell r="AE69" t="str">
            <v>国枝</v>
          </cell>
          <cell r="AF69" t="str">
            <v>勇人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0</v>
          </cell>
          <cell r="AM69">
            <v>1</v>
          </cell>
          <cell r="AN69">
            <v>0</v>
          </cell>
          <cell r="AO69">
            <v>2</v>
          </cell>
          <cell r="AP69">
            <v>0</v>
          </cell>
          <cell r="AQ69">
            <v>0</v>
          </cell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>
            <v>0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>
            <v>0</v>
          </cell>
          <cell r="Z72">
            <v>0</v>
          </cell>
          <cell r="AA72" t="str">
            <v>田丸</v>
          </cell>
          <cell r="AB72" t="str">
            <v>渉維</v>
          </cell>
          <cell r="AC72">
            <v>0</v>
          </cell>
          <cell r="AD72">
            <v>0</v>
          </cell>
          <cell r="AE72" t="str">
            <v>有川</v>
          </cell>
          <cell r="AF72" t="str">
            <v>良平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</v>
          </cell>
          <cell r="AL72">
            <v>0</v>
          </cell>
          <cell r="AM72">
            <v>2</v>
          </cell>
          <cell r="AN72">
            <v>0</v>
          </cell>
          <cell r="AO72">
            <v>2</v>
          </cell>
          <cell r="AP72">
            <v>0</v>
          </cell>
          <cell r="AQ72">
            <v>0</v>
          </cell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>
            <v>0</v>
          </cell>
          <cell r="Z75">
            <v>0</v>
          </cell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2</v>
          </cell>
          <cell r="AO75">
            <v>2</v>
          </cell>
          <cell r="AP75">
            <v>0</v>
          </cell>
          <cell r="AQ75">
            <v>0</v>
          </cell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>
            <v>0</v>
          </cell>
          <cell r="AJ76">
            <v>0</v>
          </cell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>
            <v>0</v>
          </cell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>
            <v>0</v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>
            <v>0</v>
          </cell>
          <cell r="Z79">
            <v>0</v>
          </cell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</v>
          </cell>
          <cell r="AL79">
            <v>0</v>
          </cell>
          <cell r="AM79">
            <v>1</v>
          </cell>
          <cell r="AN79">
            <v>1</v>
          </cell>
          <cell r="AO79">
            <v>2</v>
          </cell>
          <cell r="AP79">
            <v>0</v>
          </cell>
          <cell r="AQ79">
            <v>0</v>
          </cell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>
            <v>0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>
            <v>0</v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>
            <v>0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>
            <v>0</v>
          </cell>
          <cell r="Z86">
            <v>0</v>
          </cell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2</v>
          </cell>
          <cell r="AL86">
            <v>0</v>
          </cell>
          <cell r="AM86">
            <v>2</v>
          </cell>
          <cell r="AN86">
            <v>2</v>
          </cell>
          <cell r="AO86">
            <v>2</v>
          </cell>
          <cell r="AP86">
            <v>0</v>
          </cell>
          <cell r="AQ86">
            <v>0</v>
          </cell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>
            <v>0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>
            <v>0</v>
          </cell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>
            <v>0</v>
          </cell>
          <cell r="Z91">
            <v>0</v>
          </cell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</v>
          </cell>
          <cell r="AL91">
            <v>0</v>
          </cell>
          <cell r="AM91">
            <v>1</v>
          </cell>
          <cell r="AN91">
            <v>2</v>
          </cell>
          <cell r="AO91">
            <v>2</v>
          </cell>
          <cell r="AP91">
            <v>0</v>
          </cell>
          <cell r="AQ91">
            <v>0</v>
          </cell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>
            <v>0</v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>
            <v>0</v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>
            <v>0</v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>
            <v>0</v>
          </cell>
          <cell r="Z95">
            <v>0</v>
          </cell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0</v>
          </cell>
          <cell r="AM95">
            <v>2</v>
          </cell>
          <cell r="AN95">
            <v>2</v>
          </cell>
          <cell r="AO95">
            <v>2</v>
          </cell>
          <cell r="AP95">
            <v>0</v>
          </cell>
          <cell r="AQ95">
            <v>0</v>
          </cell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>
            <v>0</v>
          </cell>
          <cell r="Z96">
            <v>0</v>
          </cell>
          <cell r="AA96" t="str">
            <v>西田</v>
          </cell>
          <cell r="AB96" t="str">
            <v>亘</v>
          </cell>
          <cell r="AC96">
            <v>0</v>
          </cell>
          <cell r="AD96">
            <v>0</v>
          </cell>
          <cell r="AE96" t="str">
            <v>山田</v>
          </cell>
          <cell r="AF96" t="str">
            <v>純也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2</v>
          </cell>
          <cell r="AL96">
            <v>0</v>
          </cell>
          <cell r="AM96">
            <v>2</v>
          </cell>
          <cell r="AN96">
            <v>0</v>
          </cell>
          <cell r="AO96">
            <v>2</v>
          </cell>
          <cell r="AP96">
            <v>0</v>
          </cell>
          <cell r="AQ96">
            <v>0</v>
          </cell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>
            <v>0</v>
          </cell>
          <cell r="Z97">
            <v>0</v>
          </cell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2</v>
          </cell>
          <cell r="AL97">
            <v>0</v>
          </cell>
          <cell r="AM97">
            <v>2</v>
          </cell>
          <cell r="AN97">
            <v>1</v>
          </cell>
          <cell r="AO97">
            <v>2</v>
          </cell>
          <cell r="AP97">
            <v>0</v>
          </cell>
          <cell r="AQ97">
            <v>0</v>
          </cell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>
            <v>0</v>
          </cell>
          <cell r="AQ100">
            <v>0</v>
          </cell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>
            <v>0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>
            <v>0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>
            <v>0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>
            <v>0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>
            <v>0</v>
          </cell>
          <cell r="Z110">
            <v>0</v>
          </cell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1</v>
          </cell>
          <cell r="AN110">
            <v>2</v>
          </cell>
          <cell r="AO110">
            <v>2</v>
          </cell>
          <cell r="AP110">
            <v>0</v>
          </cell>
          <cell r="AQ110">
            <v>0</v>
          </cell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>
            <v>0</v>
          </cell>
          <cell r="Z113">
            <v>0</v>
          </cell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2</v>
          </cell>
          <cell r="AL113">
            <v>0</v>
          </cell>
          <cell r="AM113">
            <v>1</v>
          </cell>
          <cell r="AN113">
            <v>1</v>
          </cell>
          <cell r="AO113">
            <v>2</v>
          </cell>
          <cell r="AP113">
            <v>0</v>
          </cell>
          <cell r="AQ113">
            <v>0</v>
          </cell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>
            <v>0</v>
          </cell>
          <cell r="AJ115">
            <v>0</v>
          </cell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>
            <v>0</v>
          </cell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>
            <v>0</v>
          </cell>
          <cell r="AQ116">
            <v>0</v>
          </cell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>
            <v>0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>
            <v>0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>
            <v>0</v>
          </cell>
          <cell r="AJ119">
            <v>0</v>
          </cell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>
            <v>0</v>
          </cell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>
            <v>0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>
            <v>0</v>
          </cell>
          <cell r="Z121">
            <v>0</v>
          </cell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</v>
          </cell>
          <cell r="AL121">
            <v>0</v>
          </cell>
          <cell r="AM121">
            <v>2</v>
          </cell>
          <cell r="AN121">
            <v>2</v>
          </cell>
          <cell r="AO121">
            <v>2</v>
          </cell>
          <cell r="AP121">
            <v>0</v>
          </cell>
          <cell r="AQ121">
            <v>0</v>
          </cell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>
            <v>0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>
            <v>0</v>
          </cell>
          <cell r="Z123">
            <v>0</v>
          </cell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</v>
          </cell>
          <cell r="AL123">
            <v>0</v>
          </cell>
          <cell r="AM123">
            <v>2</v>
          </cell>
          <cell r="AN123">
            <v>2</v>
          </cell>
          <cell r="AO123">
            <v>2</v>
          </cell>
          <cell r="AP123">
            <v>0</v>
          </cell>
          <cell r="AQ123">
            <v>0</v>
          </cell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>
            <v>0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>
            <v>0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>
            <v>0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>
            <v>0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>
            <v>0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>
            <v>0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>
            <v>0</v>
          </cell>
          <cell r="AQ136">
            <v>0</v>
          </cell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>
            <v>0</v>
          </cell>
          <cell r="AJ137">
            <v>0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>
            <v>0</v>
          </cell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>
            <v>0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>
            <v>0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>
            <v>0</v>
          </cell>
          <cell r="AQ140">
            <v>0</v>
          </cell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>
            <v>0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>
            <v>0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>
            <v>0</v>
          </cell>
          <cell r="Z145">
            <v>0</v>
          </cell>
          <cell r="AA145" t="str">
            <v>棈松</v>
          </cell>
          <cell r="AB145" t="str">
            <v>良太</v>
          </cell>
          <cell r="AC145">
            <v>0</v>
          </cell>
          <cell r="AD145">
            <v>0</v>
          </cell>
          <cell r="AE145" t="str">
            <v>髙井</v>
          </cell>
          <cell r="AF145" t="str">
            <v>俊充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2</v>
          </cell>
          <cell r="AP145">
            <v>0</v>
          </cell>
          <cell r="AQ145">
            <v>0</v>
          </cell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>
            <v>0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>
            <v>0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>
            <v>0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>
            <v>0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>
            <v>0</v>
          </cell>
          <cell r="AQ150">
            <v>0</v>
          </cell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>
            <v>0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>
            <v>0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>
            <v>0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>
            <v>0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>
            <v>0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>
            <v>0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>
            <v>0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>
            <v>0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>
            <v>0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>
            <v>0</v>
          </cell>
          <cell r="AJ161">
            <v>0</v>
          </cell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>
            <v>0</v>
          </cell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>
            <v>0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>
            <v>0</v>
          </cell>
          <cell r="AQ163">
            <v>0</v>
          </cell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>
            <v>0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>
            <v>0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>
            <v>0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>
            <v>0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0</v>
          </cell>
          <cell r="AQ168">
            <v>0</v>
          </cell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>
            <v>0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>
            <v>0</v>
          </cell>
          <cell r="Z176">
            <v>0</v>
          </cell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>
            <v>0</v>
          </cell>
          <cell r="AM176">
            <v>2</v>
          </cell>
          <cell r="AN176">
            <v>2</v>
          </cell>
          <cell r="AO176">
            <v>2</v>
          </cell>
          <cell r="AP176">
            <v>0</v>
          </cell>
          <cell r="AQ176">
            <v>0</v>
          </cell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>
            <v>0</v>
          </cell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>
            <v>0</v>
          </cell>
          <cell r="Z178">
            <v>0</v>
          </cell>
          <cell r="AA178" t="str">
            <v>山前</v>
          </cell>
          <cell r="AB178" t="str">
            <v>天人</v>
          </cell>
          <cell r="AC178">
            <v>0</v>
          </cell>
          <cell r="AD178">
            <v>0</v>
          </cell>
          <cell r="AE178" t="str">
            <v>（谷本</v>
          </cell>
          <cell r="AF178" t="str">
            <v>廉太郎）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0</v>
          </cell>
          <cell r="AM178">
            <v>1</v>
          </cell>
          <cell r="AN178">
            <v>0</v>
          </cell>
          <cell r="AO178">
            <v>1</v>
          </cell>
          <cell r="AP178">
            <v>0</v>
          </cell>
          <cell r="AQ178">
            <v>0</v>
          </cell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>
            <v>0</v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>
            <v>0</v>
          </cell>
          <cell r="AQ180">
            <v>0</v>
          </cell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>
            <v>0</v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>
            <v>0</v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>
            <v>0</v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>
            <v>0</v>
          </cell>
          <cell r="Z186">
            <v>0</v>
          </cell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0</v>
          </cell>
          <cell r="AM186">
            <v>2</v>
          </cell>
          <cell r="AN186">
            <v>2</v>
          </cell>
          <cell r="AO186">
            <v>2</v>
          </cell>
          <cell r="AP186">
            <v>0</v>
          </cell>
          <cell r="AQ186">
            <v>0</v>
          </cell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>
            <v>0</v>
          </cell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>
            <v>0</v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>
            <v>0</v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>
            <v>0</v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>
            <v>0</v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>
            <v>0</v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>
            <v>0</v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>
            <v>0</v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>
            <v>0</v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>
            <v>0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>
            <v>0</v>
          </cell>
          <cell r="AQ204">
            <v>0</v>
          </cell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>
            <v>0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>
            <v>0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>
            <v>0</v>
          </cell>
          <cell r="Z211">
            <v>0</v>
          </cell>
          <cell r="AA211" t="str">
            <v>榊間</v>
          </cell>
          <cell r="AB211" t="str">
            <v>貴紀</v>
          </cell>
          <cell r="AC211">
            <v>0</v>
          </cell>
          <cell r="AD211">
            <v>0</v>
          </cell>
          <cell r="AE211" t="str">
            <v>榊間</v>
          </cell>
          <cell r="AF211" t="str">
            <v>敏之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</v>
          </cell>
          <cell r="AL211">
            <v>0</v>
          </cell>
          <cell r="AM211">
            <v>1</v>
          </cell>
          <cell r="AN211">
            <v>0</v>
          </cell>
          <cell r="AO211">
            <v>2</v>
          </cell>
          <cell r="AP211">
            <v>0</v>
          </cell>
          <cell r="AQ211">
            <v>0</v>
          </cell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>
            <v>0</v>
          </cell>
          <cell r="Z216">
            <v>0</v>
          </cell>
          <cell r="AA216" t="str">
            <v>山前</v>
          </cell>
          <cell r="AB216" t="str">
            <v>天人</v>
          </cell>
          <cell r="AC216">
            <v>0</v>
          </cell>
          <cell r="AD216">
            <v>0</v>
          </cell>
          <cell r="AE216" t="str">
            <v>谷本</v>
          </cell>
          <cell r="AF216" t="str">
            <v>廉太郎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>
            <v>0</v>
          </cell>
          <cell r="AM216">
            <v>1</v>
          </cell>
          <cell r="AN216">
            <v>0</v>
          </cell>
          <cell r="AO216">
            <v>1</v>
          </cell>
          <cell r="AP216">
            <v>0</v>
          </cell>
          <cell r="AQ216">
            <v>0</v>
          </cell>
        </row>
        <row r="217">
          <cell r="Q217">
            <v>215</v>
          </cell>
          <cell r="S217" t="str">
            <v>合同</v>
          </cell>
          <cell r="U217">
            <v>0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Q220">
            <v>218</v>
          </cell>
          <cell r="S220" t="str">
            <v>合同</v>
          </cell>
          <cell r="U220">
            <v>0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bakendo@yahooooooo.co,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07FC-8340-4ACD-BD6D-74CC60246656}">
  <sheetPr>
    <tabColor rgb="FFFFC000"/>
    <pageSetUpPr fitToPage="1"/>
  </sheetPr>
  <dimension ref="A1:AF81"/>
  <sheetViews>
    <sheetView tabSelected="1" view="pageBreakPreview" zoomScaleNormal="100" zoomScaleSheetLayoutView="100" workbookViewId="0"/>
  </sheetViews>
  <sheetFormatPr defaultColWidth="8.875" defaultRowHeight="13.5" x14ac:dyDescent="0.15"/>
  <cols>
    <col min="1" max="13" width="5.375" style="1" customWidth="1"/>
    <col min="14" max="15" width="5.375" style="51" customWidth="1"/>
    <col min="16" max="20" width="5.375" style="1" customWidth="1"/>
    <col min="21" max="31" width="4.125" style="1" customWidth="1"/>
    <col min="32" max="32" width="8.875" style="1"/>
  </cols>
  <sheetData>
    <row r="1" spans="1:20" ht="17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7"/>
      <c r="O1" s="71" t="s">
        <v>110</v>
      </c>
      <c r="P1" s="71"/>
      <c r="Q1" s="71"/>
      <c r="R1" s="71"/>
      <c r="S1" s="71"/>
      <c r="T1" s="71"/>
    </row>
    <row r="2" spans="1:20" ht="17.25" customHeight="1" x14ac:dyDescent="0.2">
      <c r="A2" s="32" t="s">
        <v>37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2"/>
      <c r="M2" s="33"/>
      <c r="N2" s="48"/>
      <c r="O2" s="48"/>
      <c r="P2" s="33"/>
      <c r="Q2" s="33"/>
      <c r="R2" s="33"/>
      <c r="S2" s="31"/>
      <c r="T2" s="31"/>
    </row>
    <row r="3" spans="1:20" ht="17.25" customHeight="1" x14ac:dyDescent="0.15">
      <c r="A3" s="31"/>
      <c r="B3" s="151" t="s">
        <v>111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31"/>
    </row>
    <row r="4" spans="1:20" ht="17.25" customHeight="1" x14ac:dyDescent="0.15">
      <c r="A4" s="31"/>
      <c r="B4" s="152" t="s">
        <v>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31"/>
    </row>
    <row r="5" spans="1:20" s="27" customFormat="1" ht="14.25" customHeight="1" x14ac:dyDescent="0.15">
      <c r="A5" s="153" t="s">
        <v>0</v>
      </c>
      <c r="B5" s="153"/>
      <c r="C5" s="153"/>
      <c r="D5" s="153"/>
      <c r="E5" s="153"/>
      <c r="N5" s="49"/>
      <c r="O5" s="49"/>
    </row>
    <row r="6" spans="1:20" s="30" customFormat="1" ht="14.25" customHeight="1" x14ac:dyDescent="0.15">
      <c r="A6" s="154" t="s">
        <v>1</v>
      </c>
      <c r="B6" s="154"/>
      <c r="C6" s="154"/>
      <c r="D6" s="154"/>
      <c r="E6" s="154"/>
      <c r="F6" s="27"/>
      <c r="G6" s="28"/>
      <c r="H6" s="29"/>
      <c r="I6" s="29"/>
      <c r="N6" s="50"/>
      <c r="O6" s="50"/>
    </row>
    <row r="7" spans="1:20" ht="15" customHeight="1" thickBot="1" x14ac:dyDescent="0.2">
      <c r="C7" s="34" t="s">
        <v>108</v>
      </c>
    </row>
    <row r="8" spans="1:20" ht="11.25" customHeight="1" x14ac:dyDescent="0.15">
      <c r="A8" s="2"/>
      <c r="B8" s="155" t="s">
        <v>39</v>
      </c>
      <c r="C8" s="156"/>
      <c r="D8" s="157" t="s">
        <v>2</v>
      </c>
      <c r="E8" s="157"/>
      <c r="F8" s="157"/>
      <c r="G8" s="157"/>
      <c r="H8" s="157"/>
      <c r="I8" s="157"/>
      <c r="J8" s="157"/>
      <c r="K8" s="156"/>
      <c r="L8" s="158" t="s">
        <v>3</v>
      </c>
      <c r="M8" s="158"/>
      <c r="N8" s="158"/>
      <c r="O8" s="158"/>
      <c r="P8" s="158"/>
      <c r="Q8" s="158"/>
      <c r="R8" s="158"/>
      <c r="S8" s="159"/>
    </row>
    <row r="9" spans="1:20" ht="14.25" customHeight="1" thickBot="1" x14ac:dyDescent="0.2">
      <c r="A9" s="2"/>
      <c r="B9" s="136" t="s">
        <v>4</v>
      </c>
      <c r="C9" s="137"/>
      <c r="D9" s="138" t="s">
        <v>43</v>
      </c>
      <c r="E9" s="139"/>
      <c r="F9" s="139"/>
      <c r="G9" s="139"/>
      <c r="H9" s="139"/>
      <c r="I9" s="139"/>
      <c r="J9" s="139"/>
      <c r="K9" s="140"/>
      <c r="L9" s="138" t="s">
        <v>45</v>
      </c>
      <c r="M9" s="139"/>
      <c r="N9" s="139"/>
      <c r="O9" s="139"/>
      <c r="P9" s="139"/>
      <c r="Q9" s="139"/>
      <c r="R9" s="139"/>
      <c r="S9" s="140"/>
    </row>
    <row r="10" spans="1:20" ht="13.15" customHeight="1" x14ac:dyDescent="0.15">
      <c r="A10" s="2"/>
      <c r="B10" s="141" t="s">
        <v>5</v>
      </c>
      <c r="C10" s="104"/>
      <c r="D10" s="3" t="s">
        <v>6</v>
      </c>
      <c r="E10" s="144" t="s">
        <v>46</v>
      </c>
      <c r="F10" s="144"/>
      <c r="G10" s="144"/>
      <c r="H10" s="144"/>
      <c r="I10" s="144"/>
      <c r="J10" s="144"/>
      <c r="K10" s="145"/>
      <c r="L10" s="141" t="s">
        <v>7</v>
      </c>
      <c r="M10" s="104"/>
      <c r="N10" s="52"/>
      <c r="O10" s="52"/>
      <c r="P10" s="4"/>
      <c r="Q10" s="4"/>
      <c r="R10" s="4"/>
      <c r="S10" s="5"/>
    </row>
    <row r="11" spans="1:20" ht="14.25" customHeight="1" thickBot="1" x14ac:dyDescent="0.2">
      <c r="A11" s="2"/>
      <c r="B11" s="142"/>
      <c r="C11" s="143"/>
      <c r="D11" s="147" t="s">
        <v>47</v>
      </c>
      <c r="E11" s="148"/>
      <c r="F11" s="148"/>
      <c r="G11" s="148"/>
      <c r="H11" s="148"/>
      <c r="I11" s="148"/>
      <c r="J11" s="148"/>
      <c r="K11" s="149"/>
      <c r="L11" s="146"/>
      <c r="M11" s="122"/>
      <c r="N11" s="150" t="s">
        <v>51</v>
      </c>
      <c r="O11" s="144"/>
      <c r="P11" s="144"/>
      <c r="Q11" s="144"/>
      <c r="R11" s="144"/>
      <c r="S11" s="5" t="s">
        <v>8</v>
      </c>
    </row>
    <row r="12" spans="1:20" ht="14.25" customHeight="1" thickBot="1" x14ac:dyDescent="0.2">
      <c r="A12" s="2"/>
      <c r="B12" s="75" t="s">
        <v>9</v>
      </c>
      <c r="C12" s="111"/>
      <c r="D12" s="134" t="s">
        <v>48</v>
      </c>
      <c r="E12" s="131"/>
      <c r="F12" s="131"/>
      <c r="G12" s="131"/>
      <c r="H12" s="131"/>
      <c r="I12" s="131"/>
      <c r="J12" s="131"/>
      <c r="K12" s="135"/>
      <c r="L12" s="142"/>
      <c r="M12" s="143"/>
      <c r="N12" s="52"/>
      <c r="O12" s="52"/>
      <c r="P12" s="4"/>
      <c r="Q12" s="4"/>
      <c r="R12" s="4"/>
      <c r="S12" s="5"/>
    </row>
    <row r="13" spans="1:20" ht="14.25" customHeight="1" thickBot="1" x14ac:dyDescent="0.2">
      <c r="A13" s="2"/>
      <c r="B13" s="75" t="s">
        <v>10</v>
      </c>
      <c r="C13" s="111"/>
      <c r="D13" s="134" t="s">
        <v>49</v>
      </c>
      <c r="E13" s="131"/>
      <c r="F13" s="131"/>
      <c r="G13" s="131"/>
      <c r="H13" s="131"/>
      <c r="I13" s="131"/>
      <c r="J13" s="131"/>
      <c r="K13" s="135"/>
      <c r="L13" s="142" t="s">
        <v>11</v>
      </c>
      <c r="M13" s="143"/>
      <c r="N13" s="134" t="s">
        <v>52</v>
      </c>
      <c r="O13" s="131"/>
      <c r="P13" s="131"/>
      <c r="Q13" s="131"/>
      <c r="R13" s="131"/>
      <c r="S13" s="135"/>
    </row>
    <row r="14" spans="1:20" ht="14.25" customHeight="1" thickBot="1" x14ac:dyDescent="0.2">
      <c r="A14" s="2"/>
      <c r="B14" s="95" t="s">
        <v>12</v>
      </c>
      <c r="C14" s="95"/>
      <c r="D14" s="130" t="s">
        <v>50</v>
      </c>
      <c r="E14" s="131"/>
      <c r="F14" s="131"/>
      <c r="G14" s="132"/>
      <c r="H14" s="132"/>
      <c r="I14" s="132"/>
      <c r="J14" s="132"/>
      <c r="K14" s="133"/>
      <c r="L14" s="95" t="s">
        <v>13</v>
      </c>
      <c r="M14" s="95"/>
      <c r="N14" s="134" t="s">
        <v>53</v>
      </c>
      <c r="O14" s="131"/>
      <c r="P14" s="131"/>
      <c r="Q14" s="131"/>
      <c r="R14" s="131"/>
      <c r="S14" s="135"/>
    </row>
    <row r="15" spans="1:20" ht="14.25" customHeight="1" thickBot="1" x14ac:dyDescent="0.2">
      <c r="A15" s="2"/>
      <c r="B15" s="75" t="s">
        <v>40</v>
      </c>
      <c r="C15" s="92"/>
      <c r="D15" s="92"/>
      <c r="E15" s="92"/>
      <c r="F15" s="111"/>
      <c r="G15" s="127" t="s">
        <v>44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</row>
    <row r="16" spans="1:20" ht="13.5" customHeight="1" x14ac:dyDescent="0.15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8" ht="13.5" customHeight="1" x14ac:dyDescent="0.15"/>
    <row r="18" spans="2:18" ht="18" customHeight="1" thickBot="1" x14ac:dyDescent="0.2">
      <c r="B18" s="34" t="s">
        <v>14</v>
      </c>
    </row>
    <row r="19" spans="2:18" ht="14.25" customHeight="1" thickBot="1" x14ac:dyDescent="0.2">
      <c r="B19" s="2"/>
      <c r="C19" s="103" t="s">
        <v>15</v>
      </c>
      <c r="D19" s="103"/>
      <c r="E19" s="126"/>
      <c r="F19" s="6">
        <v>1</v>
      </c>
      <c r="G19" s="7" t="s">
        <v>16</v>
      </c>
      <c r="H19" s="8"/>
      <c r="I19" s="9"/>
      <c r="J19" s="10"/>
      <c r="K19" s="10"/>
      <c r="L19" s="10"/>
      <c r="M19" s="10"/>
      <c r="N19" s="53"/>
      <c r="O19" s="53"/>
    </row>
    <row r="20" spans="2:18" ht="14.25" customHeight="1" thickBot="1" x14ac:dyDescent="0.2">
      <c r="B20" s="2"/>
      <c r="C20" s="75" t="s">
        <v>17</v>
      </c>
      <c r="D20" s="92"/>
      <c r="E20" s="111"/>
      <c r="F20" s="105" t="s">
        <v>59</v>
      </c>
      <c r="G20" s="106"/>
      <c r="H20" s="106"/>
      <c r="I20" s="107"/>
      <c r="J20" s="10"/>
      <c r="K20" s="118" t="str">
        <f>G15</f>
        <v>剣道一中</v>
      </c>
      <c r="L20" s="119"/>
      <c r="M20" s="120"/>
      <c r="N20" s="54"/>
      <c r="O20" s="54"/>
      <c r="P20" s="11"/>
      <c r="Q20" s="11"/>
      <c r="R20" s="11"/>
    </row>
    <row r="21" spans="2:18" ht="14.25" customHeight="1" thickBot="1" x14ac:dyDescent="0.2">
      <c r="B21" s="2"/>
      <c r="C21" s="75" t="s">
        <v>18</v>
      </c>
      <c r="D21" s="92"/>
      <c r="E21" s="111"/>
      <c r="F21" s="84" t="s">
        <v>60</v>
      </c>
      <c r="G21" s="85"/>
      <c r="H21" s="85"/>
      <c r="I21" s="86"/>
      <c r="J21" s="10"/>
      <c r="K21" s="108" t="s">
        <v>54</v>
      </c>
      <c r="L21" s="109"/>
      <c r="M21" s="110"/>
      <c r="N21" s="59" t="s">
        <v>41</v>
      </c>
      <c r="O21" s="59"/>
      <c r="P21" s="18" t="s">
        <v>56</v>
      </c>
    </row>
    <row r="22" spans="2:18" ht="14.25" customHeight="1" thickBot="1" x14ac:dyDescent="0.2">
      <c r="B22" s="2"/>
      <c r="C22" s="75" t="s">
        <v>112</v>
      </c>
      <c r="D22" s="92"/>
      <c r="E22" s="111"/>
      <c r="F22" s="84" t="s">
        <v>61</v>
      </c>
      <c r="G22" s="85"/>
      <c r="H22" s="85"/>
      <c r="I22" s="86"/>
      <c r="J22" s="35" t="s">
        <v>19</v>
      </c>
    </row>
    <row r="23" spans="2:18" ht="14.25" customHeight="1" thickBot="1" x14ac:dyDescent="0.2">
      <c r="C23" s="91"/>
      <c r="D23" s="92"/>
      <c r="E23" s="93"/>
      <c r="F23" s="91" t="s">
        <v>20</v>
      </c>
      <c r="G23" s="92"/>
      <c r="H23" s="92"/>
      <c r="I23" s="93"/>
      <c r="J23" s="124" t="s">
        <v>21</v>
      </c>
      <c r="K23" s="124"/>
      <c r="L23" s="124"/>
      <c r="M23" s="125"/>
      <c r="N23" s="12" t="s">
        <v>22</v>
      </c>
      <c r="O23" s="46" t="s">
        <v>23</v>
      </c>
    </row>
    <row r="24" spans="2:18" ht="14.25" customHeight="1" thickBot="1" x14ac:dyDescent="0.2">
      <c r="B24" s="2"/>
      <c r="C24" s="92" t="s">
        <v>24</v>
      </c>
      <c r="D24" s="92"/>
      <c r="E24" s="111"/>
      <c r="F24" s="78" t="s">
        <v>62</v>
      </c>
      <c r="G24" s="79"/>
      <c r="H24" s="87" t="s">
        <v>63</v>
      </c>
      <c r="I24" s="88"/>
      <c r="J24" s="78" t="s">
        <v>70</v>
      </c>
      <c r="K24" s="79"/>
      <c r="L24" s="78" t="s">
        <v>71</v>
      </c>
      <c r="M24" s="79"/>
      <c r="N24" s="55">
        <v>1</v>
      </c>
      <c r="O24" s="56" t="s">
        <v>78</v>
      </c>
    </row>
    <row r="25" spans="2:18" ht="14.25" customHeight="1" thickBot="1" x14ac:dyDescent="0.2">
      <c r="B25" s="2"/>
      <c r="C25" s="75" t="s">
        <v>25</v>
      </c>
      <c r="D25" s="92"/>
      <c r="E25" s="111"/>
      <c r="F25" s="87" t="s">
        <v>62</v>
      </c>
      <c r="G25" s="88"/>
      <c r="H25" s="89" t="s">
        <v>64</v>
      </c>
      <c r="I25" s="90"/>
      <c r="J25" s="78" t="s">
        <v>70</v>
      </c>
      <c r="K25" s="79"/>
      <c r="L25" s="78" t="s">
        <v>72</v>
      </c>
      <c r="M25" s="79"/>
      <c r="N25" s="55">
        <v>2</v>
      </c>
      <c r="O25" s="56" t="s">
        <v>79</v>
      </c>
    </row>
    <row r="26" spans="2:18" ht="14.25" customHeight="1" thickBot="1" x14ac:dyDescent="0.2">
      <c r="B26" s="2"/>
      <c r="C26" s="95" t="s">
        <v>26</v>
      </c>
      <c r="D26" s="95"/>
      <c r="E26" s="122"/>
      <c r="F26" s="89" t="s">
        <v>62</v>
      </c>
      <c r="G26" s="90"/>
      <c r="H26" s="82" t="s">
        <v>65</v>
      </c>
      <c r="I26" s="83"/>
      <c r="J26" s="78" t="s">
        <v>70</v>
      </c>
      <c r="K26" s="79"/>
      <c r="L26" s="78" t="s">
        <v>73</v>
      </c>
      <c r="M26" s="79"/>
      <c r="N26" s="55">
        <v>3</v>
      </c>
      <c r="O26" s="56">
        <v>1</v>
      </c>
    </row>
    <row r="27" spans="2:18" ht="14.25" customHeight="1" thickBot="1" x14ac:dyDescent="0.2">
      <c r="B27" s="2"/>
      <c r="C27" s="75" t="s">
        <v>27</v>
      </c>
      <c r="D27" s="92"/>
      <c r="E27" s="111"/>
      <c r="F27" s="82" t="s">
        <v>62</v>
      </c>
      <c r="G27" s="83"/>
      <c r="H27" s="78" t="s">
        <v>66</v>
      </c>
      <c r="I27" s="79"/>
      <c r="J27" s="78" t="s">
        <v>70</v>
      </c>
      <c r="K27" s="79"/>
      <c r="L27" s="78" t="s">
        <v>74</v>
      </c>
      <c r="M27" s="79"/>
      <c r="N27" s="55">
        <v>1</v>
      </c>
      <c r="O27" s="56" t="s">
        <v>78</v>
      </c>
    </row>
    <row r="28" spans="2:18" ht="14.25" customHeight="1" thickBot="1" x14ac:dyDescent="0.2">
      <c r="B28" s="2"/>
      <c r="C28" s="95" t="s">
        <v>28</v>
      </c>
      <c r="D28" s="95"/>
      <c r="E28" s="122"/>
      <c r="F28" s="78" t="s">
        <v>62</v>
      </c>
      <c r="G28" s="79"/>
      <c r="H28" s="78" t="s">
        <v>67</v>
      </c>
      <c r="I28" s="79"/>
      <c r="J28" s="78" t="s">
        <v>70</v>
      </c>
      <c r="K28" s="79"/>
      <c r="L28" s="78" t="s">
        <v>75</v>
      </c>
      <c r="M28" s="79"/>
      <c r="N28" s="55">
        <v>2</v>
      </c>
      <c r="O28" s="56" t="s">
        <v>79</v>
      </c>
    </row>
    <row r="29" spans="2:18" ht="14.25" customHeight="1" thickBot="1" x14ac:dyDescent="0.2">
      <c r="B29" s="2"/>
      <c r="C29" s="75" t="s">
        <v>29</v>
      </c>
      <c r="D29" s="92"/>
      <c r="E29" s="111"/>
      <c r="F29" s="78" t="s">
        <v>62</v>
      </c>
      <c r="G29" s="79"/>
      <c r="H29" s="78" t="s">
        <v>68</v>
      </c>
      <c r="I29" s="79"/>
      <c r="J29" s="78" t="s">
        <v>70</v>
      </c>
      <c r="K29" s="79"/>
      <c r="L29" s="78" t="s">
        <v>76</v>
      </c>
      <c r="M29" s="79"/>
      <c r="N29" s="57">
        <v>3</v>
      </c>
      <c r="O29" s="56">
        <v>1</v>
      </c>
    </row>
    <row r="30" spans="2:18" ht="14.25" customHeight="1" thickBot="1" x14ac:dyDescent="0.2">
      <c r="B30" s="2"/>
      <c r="C30" s="75" t="s">
        <v>29</v>
      </c>
      <c r="D30" s="92"/>
      <c r="E30" s="111"/>
      <c r="F30" s="78" t="s">
        <v>62</v>
      </c>
      <c r="G30" s="79"/>
      <c r="H30" s="78" t="s">
        <v>69</v>
      </c>
      <c r="I30" s="79"/>
      <c r="J30" s="78" t="s">
        <v>70</v>
      </c>
      <c r="K30" s="79"/>
      <c r="L30" s="78" t="s">
        <v>77</v>
      </c>
      <c r="M30" s="79"/>
      <c r="N30" s="55">
        <v>1</v>
      </c>
      <c r="O30" s="56" t="s">
        <v>80</v>
      </c>
    </row>
    <row r="31" spans="2:18" x14ac:dyDescent="0.15">
      <c r="C31" s="10"/>
      <c r="D31" s="10"/>
      <c r="E31" s="10"/>
      <c r="F31" s="72"/>
      <c r="G31" s="72"/>
      <c r="H31" s="72"/>
      <c r="I31" s="72"/>
      <c r="J31" s="121"/>
      <c r="K31" s="121"/>
      <c r="L31" s="121"/>
      <c r="M31" s="121"/>
      <c r="N31" s="53"/>
      <c r="O31" s="53"/>
    </row>
    <row r="32" spans="2:18" ht="3" customHeight="1" x14ac:dyDescent="0.15"/>
    <row r="33" spans="2:18" ht="18" customHeight="1" thickBot="1" x14ac:dyDescent="0.2">
      <c r="B33" s="34" t="s">
        <v>30</v>
      </c>
      <c r="F33" s="13"/>
      <c r="G33" s="13"/>
    </row>
    <row r="34" spans="2:18" ht="14.25" customHeight="1" thickBot="1" x14ac:dyDescent="0.2">
      <c r="B34" s="2"/>
      <c r="C34" s="92" t="s">
        <v>15</v>
      </c>
      <c r="D34" s="92"/>
      <c r="E34" s="123"/>
      <c r="F34" s="14">
        <v>2</v>
      </c>
      <c r="G34" s="15" t="s">
        <v>16</v>
      </c>
      <c r="H34" s="8"/>
      <c r="I34" s="10"/>
      <c r="J34" s="10"/>
      <c r="K34" s="10"/>
      <c r="L34" s="10"/>
      <c r="M34" s="10"/>
      <c r="N34" s="53"/>
      <c r="O34" s="53"/>
    </row>
    <row r="35" spans="2:18" ht="14.25" customHeight="1" thickBot="1" x14ac:dyDescent="0.2">
      <c r="B35" s="2"/>
      <c r="C35" s="75" t="s">
        <v>109</v>
      </c>
      <c r="D35" s="92"/>
      <c r="E35" s="111"/>
      <c r="F35" s="105" t="s">
        <v>59</v>
      </c>
      <c r="G35" s="106"/>
      <c r="H35" s="106"/>
      <c r="I35" s="107"/>
      <c r="J35" s="10"/>
      <c r="K35" s="108" t="str">
        <f>G15</f>
        <v>剣道一中</v>
      </c>
      <c r="L35" s="109"/>
      <c r="M35" s="110"/>
      <c r="N35" s="54"/>
      <c r="O35" s="54"/>
      <c r="P35" s="11"/>
      <c r="Q35" s="11"/>
      <c r="R35" s="11"/>
    </row>
    <row r="36" spans="2:18" ht="14.25" customHeight="1" thickBot="1" x14ac:dyDescent="0.2">
      <c r="B36" s="2"/>
      <c r="C36" s="75" t="s">
        <v>18</v>
      </c>
      <c r="D36" s="92"/>
      <c r="E36" s="111"/>
      <c r="F36" s="84" t="s">
        <v>60</v>
      </c>
      <c r="G36" s="85"/>
      <c r="H36" s="85"/>
      <c r="I36" s="86"/>
      <c r="J36" s="10"/>
      <c r="K36" s="112" t="s">
        <v>55</v>
      </c>
      <c r="L36" s="113"/>
      <c r="M36" s="114"/>
      <c r="N36" s="59" t="s">
        <v>42</v>
      </c>
      <c r="O36" s="59"/>
      <c r="P36" s="18" t="s">
        <v>57</v>
      </c>
    </row>
    <row r="37" spans="2:18" ht="14.25" customHeight="1" thickBot="1" x14ac:dyDescent="0.2">
      <c r="B37" s="2"/>
      <c r="C37" s="75" t="s">
        <v>112</v>
      </c>
      <c r="D37" s="92"/>
      <c r="E37" s="111"/>
      <c r="F37" s="84" t="s">
        <v>61</v>
      </c>
      <c r="G37" s="85"/>
      <c r="H37" s="85"/>
      <c r="I37" s="86"/>
      <c r="J37" s="35" t="s">
        <v>19</v>
      </c>
    </row>
    <row r="38" spans="2:18" ht="14.25" customHeight="1" thickBot="1" x14ac:dyDescent="0.2">
      <c r="C38" s="91"/>
      <c r="D38" s="92"/>
      <c r="E38" s="93"/>
      <c r="F38" s="91" t="s">
        <v>20</v>
      </c>
      <c r="G38" s="92"/>
      <c r="H38" s="92"/>
      <c r="I38" s="93"/>
      <c r="J38" s="97" t="s">
        <v>21</v>
      </c>
      <c r="K38" s="98"/>
      <c r="L38" s="98"/>
      <c r="M38" s="99"/>
      <c r="N38" s="16" t="s">
        <v>22</v>
      </c>
      <c r="O38" s="46" t="s">
        <v>23</v>
      </c>
    </row>
    <row r="39" spans="2:18" ht="14.25" customHeight="1" thickBot="1" x14ac:dyDescent="0.2">
      <c r="B39" s="2"/>
      <c r="C39" s="95" t="s">
        <v>24</v>
      </c>
      <c r="D39" s="95"/>
      <c r="E39" s="122"/>
      <c r="F39" s="78" t="s">
        <v>81</v>
      </c>
      <c r="G39" s="79"/>
      <c r="H39" s="87" t="s">
        <v>63</v>
      </c>
      <c r="I39" s="88"/>
      <c r="J39" s="78" t="s">
        <v>86</v>
      </c>
      <c r="K39" s="79"/>
      <c r="L39" s="78" t="s">
        <v>71</v>
      </c>
      <c r="M39" s="79"/>
      <c r="N39" s="55">
        <v>1</v>
      </c>
      <c r="O39" s="56" t="s">
        <v>78</v>
      </c>
    </row>
    <row r="40" spans="2:18" ht="14.25" customHeight="1" thickBot="1" x14ac:dyDescent="0.2">
      <c r="B40" s="2"/>
      <c r="C40" s="103" t="s">
        <v>25</v>
      </c>
      <c r="D40" s="103"/>
      <c r="E40" s="104"/>
      <c r="F40" s="87" t="s">
        <v>82</v>
      </c>
      <c r="G40" s="88"/>
      <c r="H40" s="89" t="s">
        <v>64</v>
      </c>
      <c r="I40" s="90"/>
      <c r="J40" s="78" t="s">
        <v>87</v>
      </c>
      <c r="K40" s="79"/>
      <c r="L40" s="78" t="s">
        <v>72</v>
      </c>
      <c r="M40" s="79"/>
      <c r="N40" s="55">
        <v>2</v>
      </c>
      <c r="O40" s="56" t="s">
        <v>79</v>
      </c>
    </row>
    <row r="41" spans="2:18" ht="14.25" customHeight="1" thickBot="1" x14ac:dyDescent="0.2">
      <c r="B41" s="2"/>
      <c r="C41" s="92" t="s">
        <v>26</v>
      </c>
      <c r="D41" s="92"/>
      <c r="E41" s="111"/>
      <c r="F41" s="89" t="s">
        <v>83</v>
      </c>
      <c r="G41" s="90"/>
      <c r="H41" s="82" t="s">
        <v>65</v>
      </c>
      <c r="I41" s="83"/>
      <c r="J41" s="78" t="s">
        <v>88</v>
      </c>
      <c r="K41" s="79"/>
      <c r="L41" s="78" t="s">
        <v>73</v>
      </c>
      <c r="M41" s="79"/>
      <c r="N41" s="55">
        <v>3</v>
      </c>
      <c r="O41" s="56">
        <v>1</v>
      </c>
    </row>
    <row r="42" spans="2:18" ht="14.25" customHeight="1" thickBot="1" x14ac:dyDescent="0.2">
      <c r="B42" s="2"/>
      <c r="C42" s="92" t="s">
        <v>27</v>
      </c>
      <c r="D42" s="92"/>
      <c r="E42" s="111"/>
      <c r="F42" s="82" t="s">
        <v>84</v>
      </c>
      <c r="G42" s="83"/>
      <c r="H42" s="78" t="s">
        <v>66</v>
      </c>
      <c r="I42" s="79"/>
      <c r="J42" s="78" t="s">
        <v>89</v>
      </c>
      <c r="K42" s="79"/>
      <c r="L42" s="78" t="s">
        <v>74</v>
      </c>
      <c r="M42" s="79"/>
      <c r="N42" s="55">
        <v>1</v>
      </c>
      <c r="O42" s="56" t="s">
        <v>78</v>
      </c>
    </row>
    <row r="43" spans="2:18" ht="14.25" customHeight="1" thickBot="1" x14ac:dyDescent="0.2">
      <c r="B43" s="2"/>
      <c r="C43" s="95" t="s">
        <v>28</v>
      </c>
      <c r="D43" s="95"/>
      <c r="E43" s="122"/>
      <c r="F43" s="78" t="s">
        <v>85</v>
      </c>
      <c r="G43" s="79"/>
      <c r="H43" s="78" t="s">
        <v>67</v>
      </c>
      <c r="I43" s="79"/>
      <c r="J43" s="78" t="s">
        <v>90</v>
      </c>
      <c r="K43" s="79"/>
      <c r="L43" s="78" t="s">
        <v>75</v>
      </c>
      <c r="M43" s="79"/>
      <c r="N43" s="55">
        <v>2</v>
      </c>
      <c r="O43" s="56" t="s">
        <v>79</v>
      </c>
    </row>
    <row r="44" spans="2:18" ht="14.25" customHeight="1" thickBot="1" x14ac:dyDescent="0.2">
      <c r="B44" s="2"/>
      <c r="C44" s="92" t="s">
        <v>29</v>
      </c>
      <c r="D44" s="92"/>
      <c r="E44" s="111"/>
      <c r="F44" s="78" t="s">
        <v>81</v>
      </c>
      <c r="G44" s="79"/>
      <c r="H44" s="78" t="s">
        <v>68</v>
      </c>
      <c r="I44" s="79"/>
      <c r="J44" s="78" t="s">
        <v>86</v>
      </c>
      <c r="K44" s="79"/>
      <c r="L44" s="78" t="s">
        <v>76</v>
      </c>
      <c r="M44" s="79"/>
      <c r="N44" s="57">
        <v>3</v>
      </c>
      <c r="O44" s="56">
        <v>1</v>
      </c>
    </row>
    <row r="45" spans="2:18" ht="14.25" customHeight="1" thickBot="1" x14ac:dyDescent="0.2">
      <c r="B45" s="2"/>
      <c r="C45" s="92" t="s">
        <v>29</v>
      </c>
      <c r="D45" s="92"/>
      <c r="E45" s="111"/>
      <c r="F45" s="78" t="s">
        <v>82</v>
      </c>
      <c r="G45" s="79"/>
      <c r="H45" s="78" t="s">
        <v>69</v>
      </c>
      <c r="I45" s="79"/>
      <c r="J45" s="78" t="s">
        <v>87</v>
      </c>
      <c r="K45" s="79"/>
      <c r="L45" s="78" t="s">
        <v>77</v>
      </c>
      <c r="M45" s="79"/>
      <c r="N45" s="55">
        <v>1</v>
      </c>
      <c r="O45" s="56" t="s">
        <v>80</v>
      </c>
    </row>
    <row r="46" spans="2:18" x14ac:dyDescent="0.15">
      <c r="C46" s="10"/>
      <c r="D46" s="10"/>
      <c r="E46" s="10"/>
      <c r="F46" s="80"/>
      <c r="G46" s="80"/>
      <c r="H46" s="80"/>
      <c r="I46" s="80"/>
      <c r="J46" s="121"/>
      <c r="K46" s="121"/>
      <c r="L46" s="121"/>
      <c r="M46" s="121"/>
      <c r="N46" s="53"/>
      <c r="O46" s="53"/>
    </row>
    <row r="47" spans="2:18" ht="3" customHeight="1" x14ac:dyDescent="0.15"/>
    <row r="48" spans="2:18" ht="18" customHeight="1" thickBot="1" x14ac:dyDescent="0.2">
      <c r="B48" s="34" t="s">
        <v>31</v>
      </c>
    </row>
    <row r="49" spans="2:19" ht="14.25" customHeight="1" thickBot="1" x14ac:dyDescent="0.2">
      <c r="C49" s="75" t="s">
        <v>17</v>
      </c>
      <c r="D49" s="92"/>
      <c r="E49" s="111"/>
      <c r="F49" s="105" t="s">
        <v>59</v>
      </c>
      <c r="G49" s="106"/>
      <c r="H49" s="106"/>
      <c r="I49" s="107"/>
      <c r="J49" s="17"/>
      <c r="K49" s="118" t="str">
        <f>G15</f>
        <v>剣道一中</v>
      </c>
      <c r="L49" s="119"/>
      <c r="M49" s="120"/>
      <c r="N49" s="54"/>
      <c r="O49" s="54"/>
      <c r="P49" s="18"/>
      <c r="Q49" s="18"/>
      <c r="R49" s="18"/>
      <c r="S49" s="18"/>
    </row>
    <row r="50" spans="2:19" ht="14.25" customHeight="1" thickBot="1" x14ac:dyDescent="0.2">
      <c r="C50" s="75" t="s">
        <v>112</v>
      </c>
      <c r="D50" s="92"/>
      <c r="E50" s="111"/>
      <c r="F50" s="84" t="s">
        <v>61</v>
      </c>
      <c r="G50" s="85"/>
      <c r="H50" s="85"/>
      <c r="I50" s="86"/>
      <c r="J50" s="35" t="s">
        <v>19</v>
      </c>
      <c r="K50" s="108" t="s">
        <v>54</v>
      </c>
      <c r="L50" s="109"/>
      <c r="M50" s="110"/>
      <c r="N50" s="59" t="s">
        <v>41</v>
      </c>
      <c r="O50" s="59"/>
      <c r="P50" s="19" t="s">
        <v>58</v>
      </c>
      <c r="Q50" s="19"/>
      <c r="R50" s="19"/>
      <c r="S50" s="19"/>
    </row>
    <row r="51" spans="2:19" ht="14.25" customHeight="1" thickBot="1" x14ac:dyDescent="0.2">
      <c r="C51" s="91" t="s">
        <v>15</v>
      </c>
      <c r="D51" s="92"/>
      <c r="E51" s="93"/>
      <c r="F51" s="91" t="s">
        <v>20</v>
      </c>
      <c r="G51" s="92"/>
      <c r="H51" s="92"/>
      <c r="I51" s="93"/>
      <c r="J51" s="97" t="s">
        <v>21</v>
      </c>
      <c r="K51" s="98"/>
      <c r="L51" s="98"/>
      <c r="M51" s="99"/>
      <c r="N51" s="16" t="s">
        <v>22</v>
      </c>
      <c r="O51" s="16" t="s">
        <v>23</v>
      </c>
      <c r="P51" s="115" t="s">
        <v>18</v>
      </c>
      <c r="Q51" s="116"/>
      <c r="R51" s="116"/>
      <c r="S51" s="117"/>
    </row>
    <row r="52" spans="2:19" ht="14.25" customHeight="1" thickBot="1" x14ac:dyDescent="0.2">
      <c r="B52" s="2"/>
      <c r="C52" s="35"/>
      <c r="D52" s="36">
        <v>1</v>
      </c>
      <c r="E52" s="24" t="s">
        <v>16</v>
      </c>
      <c r="F52" s="78" t="s">
        <v>91</v>
      </c>
      <c r="G52" s="79"/>
      <c r="H52" s="87" t="s">
        <v>63</v>
      </c>
      <c r="I52" s="88"/>
      <c r="J52" s="78" t="s">
        <v>99</v>
      </c>
      <c r="K52" s="79"/>
      <c r="L52" s="78" t="s">
        <v>71</v>
      </c>
      <c r="M52" s="79"/>
      <c r="N52" s="55">
        <v>1</v>
      </c>
      <c r="O52" s="56" t="s">
        <v>78</v>
      </c>
      <c r="P52" s="84" t="s">
        <v>60</v>
      </c>
      <c r="Q52" s="85"/>
      <c r="R52" s="85"/>
      <c r="S52" s="86"/>
    </row>
    <row r="53" spans="2:19" ht="14.25" customHeight="1" thickBot="1" x14ac:dyDescent="0.2">
      <c r="C53" s="37"/>
      <c r="D53" s="41">
        <v>2</v>
      </c>
      <c r="E53" s="38" t="s">
        <v>16</v>
      </c>
      <c r="F53" s="87" t="s">
        <v>92</v>
      </c>
      <c r="G53" s="88"/>
      <c r="H53" s="89" t="s">
        <v>64</v>
      </c>
      <c r="I53" s="90"/>
      <c r="J53" s="78" t="s">
        <v>100</v>
      </c>
      <c r="K53" s="79"/>
      <c r="L53" s="78" t="s">
        <v>72</v>
      </c>
      <c r="M53" s="79"/>
      <c r="N53" s="55">
        <v>2</v>
      </c>
      <c r="O53" s="56" t="s">
        <v>79</v>
      </c>
      <c r="P53" s="84" t="s">
        <v>60</v>
      </c>
      <c r="Q53" s="85"/>
      <c r="R53" s="85"/>
      <c r="S53" s="86"/>
    </row>
    <row r="54" spans="2:19" ht="14.25" customHeight="1" thickBot="1" x14ac:dyDescent="0.2">
      <c r="B54" s="2"/>
      <c r="C54" s="35"/>
      <c r="D54" s="45">
        <v>3</v>
      </c>
      <c r="E54" s="21" t="s">
        <v>16</v>
      </c>
      <c r="F54" s="89" t="s">
        <v>93</v>
      </c>
      <c r="G54" s="90"/>
      <c r="H54" s="82" t="s">
        <v>65</v>
      </c>
      <c r="I54" s="83"/>
      <c r="J54" s="78" t="s">
        <v>101</v>
      </c>
      <c r="K54" s="79"/>
      <c r="L54" s="78" t="s">
        <v>73</v>
      </c>
      <c r="M54" s="79"/>
      <c r="N54" s="55">
        <v>3</v>
      </c>
      <c r="O54" s="56">
        <v>1</v>
      </c>
      <c r="P54" s="84" t="s">
        <v>60</v>
      </c>
      <c r="Q54" s="85"/>
      <c r="R54" s="85"/>
      <c r="S54" s="86"/>
    </row>
    <row r="55" spans="2:19" ht="14.25" customHeight="1" thickBot="1" x14ac:dyDescent="0.2">
      <c r="B55" s="2"/>
      <c r="C55" s="44"/>
      <c r="D55" s="45">
        <v>4</v>
      </c>
      <c r="E55" s="22" t="s">
        <v>16</v>
      </c>
      <c r="F55" s="82" t="s">
        <v>94</v>
      </c>
      <c r="G55" s="83"/>
      <c r="H55" s="78" t="s">
        <v>66</v>
      </c>
      <c r="I55" s="79"/>
      <c r="J55" s="78" t="s">
        <v>102</v>
      </c>
      <c r="K55" s="79"/>
      <c r="L55" s="78" t="s">
        <v>74</v>
      </c>
      <c r="M55" s="79"/>
      <c r="N55" s="55">
        <v>1</v>
      </c>
      <c r="O55" s="56" t="s">
        <v>78</v>
      </c>
      <c r="P55" s="84" t="s">
        <v>60</v>
      </c>
      <c r="Q55" s="85"/>
      <c r="R55" s="85"/>
      <c r="S55" s="86"/>
    </row>
    <row r="56" spans="2:19" ht="14.25" customHeight="1" thickBot="1" x14ac:dyDescent="0.2">
      <c r="B56" s="2"/>
      <c r="C56" s="20"/>
      <c r="D56" s="45">
        <v>5</v>
      </c>
      <c r="E56" s="22" t="s">
        <v>16</v>
      </c>
      <c r="F56" s="78" t="s">
        <v>91</v>
      </c>
      <c r="G56" s="79"/>
      <c r="H56" s="78" t="s">
        <v>67</v>
      </c>
      <c r="I56" s="79"/>
      <c r="J56" s="78" t="s">
        <v>99</v>
      </c>
      <c r="K56" s="79"/>
      <c r="L56" s="78" t="s">
        <v>75</v>
      </c>
      <c r="M56" s="79"/>
      <c r="N56" s="55">
        <v>2</v>
      </c>
      <c r="O56" s="56" t="s">
        <v>79</v>
      </c>
      <c r="P56" s="84" t="s">
        <v>60</v>
      </c>
      <c r="Q56" s="85"/>
      <c r="R56" s="85"/>
      <c r="S56" s="86"/>
    </row>
    <row r="57" spans="2:19" ht="14.25" customHeight="1" thickBot="1" x14ac:dyDescent="0.2">
      <c r="C57" s="75" t="s">
        <v>32</v>
      </c>
      <c r="D57" s="76"/>
      <c r="E57" s="77"/>
      <c r="F57" s="78" t="s">
        <v>95</v>
      </c>
      <c r="G57" s="79"/>
      <c r="H57" s="78" t="s">
        <v>68</v>
      </c>
      <c r="I57" s="79"/>
      <c r="J57" s="78" t="s">
        <v>103</v>
      </c>
      <c r="K57" s="79"/>
      <c r="L57" s="78" t="s">
        <v>76</v>
      </c>
      <c r="M57" s="79"/>
      <c r="N57" s="57">
        <v>3</v>
      </c>
      <c r="O57" s="56">
        <v>1</v>
      </c>
      <c r="P57" s="35" t="s">
        <v>33</v>
      </c>
      <c r="Q57" s="35"/>
      <c r="R57" s="35"/>
      <c r="S57" s="35"/>
    </row>
    <row r="58" spans="2:19" x14ac:dyDescent="0.15">
      <c r="C58" s="10"/>
      <c r="D58" s="10"/>
      <c r="E58" s="23"/>
      <c r="F58" s="80"/>
      <c r="G58" s="80"/>
      <c r="H58" s="80"/>
      <c r="I58" s="80"/>
      <c r="J58" s="81"/>
      <c r="K58" s="81"/>
      <c r="L58" s="81"/>
      <c r="M58" s="81"/>
      <c r="N58" s="58"/>
      <c r="O58" s="58"/>
      <c r="P58" s="72"/>
      <c r="Q58" s="72"/>
      <c r="R58" s="72"/>
      <c r="S58" s="72"/>
    </row>
    <row r="59" spans="2:19" ht="3" customHeight="1" x14ac:dyDescent="0.15"/>
    <row r="60" spans="2:19" ht="18" customHeight="1" thickBot="1" x14ac:dyDescent="0.2">
      <c r="B60" s="34" t="s">
        <v>34</v>
      </c>
    </row>
    <row r="61" spans="2:19" ht="14.25" customHeight="1" thickBot="1" x14ac:dyDescent="0.2">
      <c r="B61" s="2"/>
      <c r="C61" s="103" t="s">
        <v>17</v>
      </c>
      <c r="D61" s="103"/>
      <c r="E61" s="104"/>
      <c r="F61" s="105" t="s">
        <v>59</v>
      </c>
      <c r="G61" s="106"/>
      <c r="H61" s="106"/>
      <c r="I61" s="107"/>
      <c r="J61" s="10"/>
      <c r="K61" s="108" t="str">
        <f>G15</f>
        <v>剣道一中</v>
      </c>
      <c r="L61" s="109"/>
      <c r="M61" s="110"/>
      <c r="N61" s="54"/>
      <c r="O61" s="54"/>
      <c r="P61" s="18"/>
      <c r="Q61" s="18"/>
      <c r="R61" s="18"/>
      <c r="S61" s="18"/>
    </row>
    <row r="62" spans="2:19" ht="14.25" customHeight="1" thickBot="1" x14ac:dyDescent="0.2">
      <c r="B62" s="2"/>
      <c r="C62" s="75" t="s">
        <v>112</v>
      </c>
      <c r="D62" s="92"/>
      <c r="E62" s="111"/>
      <c r="F62" s="84" t="s">
        <v>61</v>
      </c>
      <c r="G62" s="85"/>
      <c r="H62" s="85"/>
      <c r="I62" s="86"/>
      <c r="J62" s="35" t="s">
        <v>19</v>
      </c>
      <c r="K62" s="112" t="s">
        <v>55</v>
      </c>
      <c r="L62" s="113"/>
      <c r="M62" s="114"/>
      <c r="N62" s="59" t="s">
        <v>42</v>
      </c>
      <c r="O62" s="59"/>
      <c r="P62" s="19" t="s">
        <v>57</v>
      </c>
      <c r="Q62" s="19"/>
      <c r="R62" s="19"/>
      <c r="S62" s="19"/>
    </row>
    <row r="63" spans="2:19" ht="14.25" customHeight="1" thickBot="1" x14ac:dyDescent="0.2">
      <c r="C63" s="91" t="s">
        <v>15</v>
      </c>
      <c r="D63" s="92"/>
      <c r="E63" s="93"/>
      <c r="F63" s="94" t="s">
        <v>20</v>
      </c>
      <c r="G63" s="95"/>
      <c r="H63" s="95"/>
      <c r="I63" s="96"/>
      <c r="J63" s="97" t="s">
        <v>21</v>
      </c>
      <c r="K63" s="98"/>
      <c r="L63" s="98"/>
      <c r="M63" s="99"/>
      <c r="N63" s="12" t="s">
        <v>22</v>
      </c>
      <c r="O63" s="16" t="s">
        <v>23</v>
      </c>
      <c r="P63" s="100" t="s">
        <v>18</v>
      </c>
      <c r="Q63" s="101"/>
      <c r="R63" s="101"/>
      <c r="S63" s="102"/>
    </row>
    <row r="64" spans="2:19" ht="14.25" customHeight="1" thickBot="1" x14ac:dyDescent="0.2">
      <c r="B64" s="2"/>
      <c r="C64" s="44"/>
      <c r="D64" s="40">
        <v>1</v>
      </c>
      <c r="E64" s="24" t="s">
        <v>16</v>
      </c>
      <c r="F64" s="78" t="s">
        <v>62</v>
      </c>
      <c r="G64" s="79"/>
      <c r="H64" s="87" t="s">
        <v>63</v>
      </c>
      <c r="I64" s="88"/>
      <c r="J64" s="78" t="s">
        <v>70</v>
      </c>
      <c r="K64" s="79"/>
      <c r="L64" s="78" t="s">
        <v>71</v>
      </c>
      <c r="M64" s="79"/>
      <c r="N64" s="55">
        <v>1</v>
      </c>
      <c r="O64" s="56" t="s">
        <v>78</v>
      </c>
      <c r="P64" s="84" t="s">
        <v>60</v>
      </c>
      <c r="Q64" s="85"/>
      <c r="R64" s="85"/>
      <c r="S64" s="86"/>
    </row>
    <row r="65" spans="2:20" ht="14.25" customHeight="1" thickBot="1" x14ac:dyDescent="0.2">
      <c r="B65" s="2"/>
      <c r="C65" s="43"/>
      <c r="D65" s="42">
        <v>2</v>
      </c>
      <c r="E65" s="39" t="s">
        <v>16</v>
      </c>
      <c r="F65" s="87" t="s">
        <v>96</v>
      </c>
      <c r="G65" s="88"/>
      <c r="H65" s="89" t="s">
        <v>64</v>
      </c>
      <c r="I65" s="90"/>
      <c r="J65" s="78" t="s">
        <v>104</v>
      </c>
      <c r="K65" s="79"/>
      <c r="L65" s="78" t="s">
        <v>72</v>
      </c>
      <c r="M65" s="79"/>
      <c r="N65" s="55">
        <v>2</v>
      </c>
      <c r="O65" s="56" t="s">
        <v>79</v>
      </c>
      <c r="P65" s="84" t="s">
        <v>60</v>
      </c>
      <c r="Q65" s="85"/>
      <c r="R65" s="85"/>
      <c r="S65" s="86"/>
    </row>
    <row r="66" spans="2:20" ht="14.25" customHeight="1" thickBot="1" x14ac:dyDescent="0.2">
      <c r="C66" s="37"/>
      <c r="D66" s="41">
        <v>3</v>
      </c>
      <c r="E66" s="38" t="s">
        <v>16</v>
      </c>
      <c r="F66" s="89" t="s">
        <v>97</v>
      </c>
      <c r="G66" s="90"/>
      <c r="H66" s="82" t="s">
        <v>65</v>
      </c>
      <c r="I66" s="83"/>
      <c r="J66" s="78" t="s">
        <v>105</v>
      </c>
      <c r="K66" s="79"/>
      <c r="L66" s="78" t="s">
        <v>73</v>
      </c>
      <c r="M66" s="79"/>
      <c r="N66" s="55">
        <v>3</v>
      </c>
      <c r="O66" s="56">
        <v>1</v>
      </c>
      <c r="P66" s="84" t="s">
        <v>60</v>
      </c>
      <c r="Q66" s="85"/>
      <c r="R66" s="85"/>
      <c r="S66" s="86"/>
    </row>
    <row r="67" spans="2:20" ht="14.25" customHeight="1" thickBot="1" x14ac:dyDescent="0.2">
      <c r="B67" s="2"/>
      <c r="C67" s="35"/>
      <c r="D67" s="36">
        <v>4</v>
      </c>
      <c r="E67" s="21" t="s">
        <v>16</v>
      </c>
      <c r="F67" s="82" t="s">
        <v>98</v>
      </c>
      <c r="G67" s="83"/>
      <c r="H67" s="78" t="s">
        <v>66</v>
      </c>
      <c r="I67" s="79"/>
      <c r="J67" s="78" t="s">
        <v>106</v>
      </c>
      <c r="K67" s="79"/>
      <c r="L67" s="78" t="s">
        <v>74</v>
      </c>
      <c r="M67" s="79"/>
      <c r="N67" s="55">
        <v>1</v>
      </c>
      <c r="O67" s="56" t="s">
        <v>78</v>
      </c>
      <c r="P67" s="84" t="s">
        <v>60</v>
      </c>
      <c r="Q67" s="85"/>
      <c r="R67" s="85"/>
      <c r="S67" s="86"/>
    </row>
    <row r="68" spans="2:20" ht="14.25" customHeight="1" thickBot="1" x14ac:dyDescent="0.2">
      <c r="B68" s="2"/>
      <c r="C68" s="44"/>
      <c r="D68" s="40">
        <v>5</v>
      </c>
      <c r="E68" s="22" t="s">
        <v>16</v>
      </c>
      <c r="F68" s="78" t="s">
        <v>62</v>
      </c>
      <c r="G68" s="79"/>
      <c r="H68" s="78" t="s">
        <v>67</v>
      </c>
      <c r="I68" s="79"/>
      <c r="J68" s="78" t="s">
        <v>70</v>
      </c>
      <c r="K68" s="79"/>
      <c r="L68" s="78" t="s">
        <v>75</v>
      </c>
      <c r="M68" s="79"/>
      <c r="N68" s="55">
        <v>2</v>
      </c>
      <c r="O68" s="56" t="s">
        <v>79</v>
      </c>
      <c r="P68" s="84" t="s">
        <v>60</v>
      </c>
      <c r="Q68" s="85"/>
      <c r="R68" s="85"/>
      <c r="S68" s="86"/>
      <c r="T68" s="25"/>
    </row>
    <row r="69" spans="2:20" ht="14.25" customHeight="1" thickBot="1" x14ac:dyDescent="0.2">
      <c r="B69" s="2"/>
      <c r="C69" s="75" t="s">
        <v>32</v>
      </c>
      <c r="D69" s="76"/>
      <c r="E69" s="77"/>
      <c r="F69" s="78" t="s">
        <v>62</v>
      </c>
      <c r="G69" s="79"/>
      <c r="H69" s="78" t="s">
        <v>68</v>
      </c>
      <c r="I69" s="79"/>
      <c r="J69" s="78" t="s">
        <v>70</v>
      </c>
      <c r="K69" s="79"/>
      <c r="L69" s="78" t="s">
        <v>76</v>
      </c>
      <c r="M69" s="79"/>
      <c r="N69" s="57">
        <v>3</v>
      </c>
      <c r="O69" s="56">
        <v>1</v>
      </c>
      <c r="P69" s="35" t="s">
        <v>33</v>
      </c>
      <c r="Q69" s="35"/>
      <c r="R69" s="35"/>
      <c r="S69" s="35"/>
    </row>
    <row r="70" spans="2:20" ht="13.5" customHeight="1" x14ac:dyDescent="0.15">
      <c r="C70" s="10"/>
      <c r="D70" s="10"/>
      <c r="E70" s="23"/>
      <c r="F70" s="80"/>
      <c r="G70" s="80"/>
      <c r="H70" s="80"/>
      <c r="I70" s="80"/>
      <c r="J70" s="81"/>
      <c r="K70" s="81"/>
      <c r="L70" s="81"/>
      <c r="M70" s="81"/>
      <c r="N70" s="58"/>
      <c r="O70" s="58"/>
      <c r="P70" s="72"/>
      <c r="Q70" s="72"/>
      <c r="R70" s="72"/>
      <c r="S70" s="72"/>
    </row>
    <row r="71" spans="2:20" ht="3" customHeight="1" x14ac:dyDescent="0.15"/>
    <row r="72" spans="2:20" ht="18" customHeight="1" x14ac:dyDescent="0.15">
      <c r="B72" s="34" t="s">
        <v>35</v>
      </c>
    </row>
    <row r="73" spans="2:20" ht="10.15" customHeight="1" x14ac:dyDescent="0.15">
      <c r="C73" s="67" t="s">
        <v>113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20" ht="10.15" customHeight="1" x14ac:dyDescent="0.1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20" ht="10.15" customHeight="1" x14ac:dyDescent="0.15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20" ht="13.5" customHeight="1" x14ac:dyDescent="0.15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20" ht="3" customHeight="1" x14ac:dyDescent="0.15"/>
    <row r="78" spans="2:20" s="62" customFormat="1" ht="36" customHeight="1" x14ac:dyDescent="0.15">
      <c r="B78" s="69" t="s">
        <v>116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2:20" ht="27" customHeight="1" x14ac:dyDescent="0.15">
      <c r="M79" s="64" t="s">
        <v>114</v>
      </c>
      <c r="N79" s="65"/>
      <c r="O79" s="66" t="str">
        <f>N13</f>
        <v>小中　体連</v>
      </c>
      <c r="P79" s="66"/>
      <c r="Q79" s="66"/>
      <c r="R79" s="66"/>
      <c r="S79" s="64" t="s">
        <v>115</v>
      </c>
    </row>
    <row r="80" spans="2:20" ht="45.6" customHeight="1" x14ac:dyDescent="0.15">
      <c r="B80" s="26" t="s">
        <v>19</v>
      </c>
      <c r="C80" s="73" t="s">
        <v>107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 ht="22.15" customHeight="1" x14ac:dyDescent="0.15">
      <c r="B81" s="26" t="s">
        <v>33</v>
      </c>
      <c r="C81" s="67" t="s">
        <v>36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</sheetData>
  <sheetProtection formatCells="0" formatColumns="0" formatRows="0" insertColumns="0" insertRows="0" insertHyperlinks="0" deleteColumns="0" deleteRows="0" sort="0" autoFilter="0" pivotTables="0"/>
  <mergeCells count="217">
    <mergeCell ref="B3:S3"/>
    <mergeCell ref="B4:S4"/>
    <mergeCell ref="A5:E5"/>
    <mergeCell ref="A6:E6"/>
    <mergeCell ref="B8:C8"/>
    <mergeCell ref="D8:K8"/>
    <mergeCell ref="L8:S8"/>
    <mergeCell ref="B13:C13"/>
    <mergeCell ref="D13:K13"/>
    <mergeCell ref="L13:M13"/>
    <mergeCell ref="N13:S13"/>
    <mergeCell ref="B14:C14"/>
    <mergeCell ref="D14:K14"/>
    <mergeCell ref="L14:M14"/>
    <mergeCell ref="N14:S14"/>
    <mergeCell ref="B9:C9"/>
    <mergeCell ref="D9:K9"/>
    <mergeCell ref="L9:S9"/>
    <mergeCell ref="B10:C11"/>
    <mergeCell ref="E10:K10"/>
    <mergeCell ref="L10:M12"/>
    <mergeCell ref="D11:K11"/>
    <mergeCell ref="N11:R11"/>
    <mergeCell ref="B12:C12"/>
    <mergeCell ref="D12:K12"/>
    <mergeCell ref="C19:E19"/>
    <mergeCell ref="C20:E20"/>
    <mergeCell ref="F20:I20"/>
    <mergeCell ref="K20:M20"/>
    <mergeCell ref="C21:E21"/>
    <mergeCell ref="F21:I21"/>
    <mergeCell ref="K21:M21"/>
    <mergeCell ref="B15:F15"/>
    <mergeCell ref="G15:S15"/>
    <mergeCell ref="C22:E22"/>
    <mergeCell ref="F22:I22"/>
    <mergeCell ref="C23:E23"/>
    <mergeCell ref="F23:I23"/>
    <mergeCell ref="J23:M23"/>
    <mergeCell ref="C24:E24"/>
    <mergeCell ref="F24:G24"/>
    <mergeCell ref="H24:I24"/>
    <mergeCell ref="J24:K24"/>
    <mergeCell ref="L24:M24"/>
    <mergeCell ref="C25:E25"/>
    <mergeCell ref="F25:G25"/>
    <mergeCell ref="H25:I25"/>
    <mergeCell ref="J25:K25"/>
    <mergeCell ref="L25:M25"/>
    <mergeCell ref="C26:E26"/>
    <mergeCell ref="F26:G26"/>
    <mergeCell ref="H26:I26"/>
    <mergeCell ref="J26:K26"/>
    <mergeCell ref="L26:M26"/>
    <mergeCell ref="C27:E27"/>
    <mergeCell ref="F27:G27"/>
    <mergeCell ref="H27:I27"/>
    <mergeCell ref="J27:K27"/>
    <mergeCell ref="L27:M27"/>
    <mergeCell ref="C28:E28"/>
    <mergeCell ref="F28:G28"/>
    <mergeCell ref="H28:I28"/>
    <mergeCell ref="J28:K28"/>
    <mergeCell ref="L28:M28"/>
    <mergeCell ref="C29:E29"/>
    <mergeCell ref="F29:G29"/>
    <mergeCell ref="H29:I29"/>
    <mergeCell ref="J29:K29"/>
    <mergeCell ref="L29:M29"/>
    <mergeCell ref="C30:E30"/>
    <mergeCell ref="F30:G30"/>
    <mergeCell ref="H30:I30"/>
    <mergeCell ref="J30:K30"/>
    <mergeCell ref="L30:M30"/>
    <mergeCell ref="C36:E36"/>
    <mergeCell ref="F36:I36"/>
    <mergeCell ref="K36:M36"/>
    <mergeCell ref="C37:E37"/>
    <mergeCell ref="F37:I37"/>
    <mergeCell ref="C38:E38"/>
    <mergeCell ref="F38:I38"/>
    <mergeCell ref="J38:M38"/>
    <mergeCell ref="F31:I31"/>
    <mergeCell ref="J31:M31"/>
    <mergeCell ref="C34:E34"/>
    <mergeCell ref="C35:E35"/>
    <mergeCell ref="F35:I35"/>
    <mergeCell ref="K35:M35"/>
    <mergeCell ref="C39:E39"/>
    <mergeCell ref="F39:G39"/>
    <mergeCell ref="H39:I39"/>
    <mergeCell ref="J39:K39"/>
    <mergeCell ref="L39:M39"/>
    <mergeCell ref="C40:E40"/>
    <mergeCell ref="F40:G40"/>
    <mergeCell ref="H40:I40"/>
    <mergeCell ref="J40:K40"/>
    <mergeCell ref="L40:M40"/>
    <mergeCell ref="C41:E41"/>
    <mergeCell ref="F41:G41"/>
    <mergeCell ref="H41:I41"/>
    <mergeCell ref="J41:K41"/>
    <mergeCell ref="L41:M41"/>
    <mergeCell ref="C42:E42"/>
    <mergeCell ref="F42:G42"/>
    <mergeCell ref="H42:I42"/>
    <mergeCell ref="J42:K42"/>
    <mergeCell ref="L42:M42"/>
    <mergeCell ref="C43:E43"/>
    <mergeCell ref="F43:G43"/>
    <mergeCell ref="H43:I43"/>
    <mergeCell ref="J43:K43"/>
    <mergeCell ref="L43:M43"/>
    <mergeCell ref="C44:E44"/>
    <mergeCell ref="F44:G44"/>
    <mergeCell ref="H44:I44"/>
    <mergeCell ref="J44:K44"/>
    <mergeCell ref="L44:M44"/>
    <mergeCell ref="C49:E49"/>
    <mergeCell ref="F49:I49"/>
    <mergeCell ref="K49:M49"/>
    <mergeCell ref="C50:E50"/>
    <mergeCell ref="F50:I50"/>
    <mergeCell ref="K50:M50"/>
    <mergeCell ref="C45:E45"/>
    <mergeCell ref="F45:G45"/>
    <mergeCell ref="H45:I45"/>
    <mergeCell ref="J45:K45"/>
    <mergeCell ref="L45:M45"/>
    <mergeCell ref="F46:I46"/>
    <mergeCell ref="J46:M46"/>
    <mergeCell ref="C51:E51"/>
    <mergeCell ref="F51:I51"/>
    <mergeCell ref="J51:M51"/>
    <mergeCell ref="P51:S51"/>
    <mergeCell ref="F52:G52"/>
    <mergeCell ref="H52:I52"/>
    <mergeCell ref="J52:K52"/>
    <mergeCell ref="L52:M52"/>
    <mergeCell ref="P52:S52"/>
    <mergeCell ref="F53:G53"/>
    <mergeCell ref="H53:I53"/>
    <mergeCell ref="J53:K53"/>
    <mergeCell ref="L53:M53"/>
    <mergeCell ref="P53:S53"/>
    <mergeCell ref="F54:G54"/>
    <mergeCell ref="H54:I54"/>
    <mergeCell ref="J54:K54"/>
    <mergeCell ref="L54:M54"/>
    <mergeCell ref="P54:S54"/>
    <mergeCell ref="F55:G55"/>
    <mergeCell ref="H55:I55"/>
    <mergeCell ref="J55:K55"/>
    <mergeCell ref="L55:M55"/>
    <mergeCell ref="P55:S55"/>
    <mergeCell ref="F56:G56"/>
    <mergeCell ref="H56:I56"/>
    <mergeCell ref="J56:K56"/>
    <mergeCell ref="L56:M56"/>
    <mergeCell ref="P56:S56"/>
    <mergeCell ref="P58:S58"/>
    <mergeCell ref="C61:E61"/>
    <mergeCell ref="F61:I61"/>
    <mergeCell ref="K61:M61"/>
    <mergeCell ref="C62:E62"/>
    <mergeCell ref="F62:I62"/>
    <mergeCell ref="K62:M62"/>
    <mergeCell ref="C57:E57"/>
    <mergeCell ref="F57:G57"/>
    <mergeCell ref="H57:I57"/>
    <mergeCell ref="J57:K57"/>
    <mergeCell ref="L57:M57"/>
    <mergeCell ref="F58:I58"/>
    <mergeCell ref="J58:M58"/>
    <mergeCell ref="C63:E63"/>
    <mergeCell ref="F63:I63"/>
    <mergeCell ref="J63:M63"/>
    <mergeCell ref="P63:S63"/>
    <mergeCell ref="F64:G64"/>
    <mergeCell ref="H64:I64"/>
    <mergeCell ref="J64:K64"/>
    <mergeCell ref="L64:M64"/>
    <mergeCell ref="P64:S64"/>
    <mergeCell ref="F65:G65"/>
    <mergeCell ref="H65:I65"/>
    <mergeCell ref="J65:K65"/>
    <mergeCell ref="L65:M65"/>
    <mergeCell ref="P65:S65"/>
    <mergeCell ref="F66:G66"/>
    <mergeCell ref="H66:I66"/>
    <mergeCell ref="J66:K66"/>
    <mergeCell ref="L66:M66"/>
    <mergeCell ref="P66:S66"/>
    <mergeCell ref="O79:R79"/>
    <mergeCell ref="C81:S81"/>
    <mergeCell ref="B78:S78"/>
    <mergeCell ref="O1:T1"/>
    <mergeCell ref="P70:S70"/>
    <mergeCell ref="C73:S75"/>
    <mergeCell ref="C80:S80"/>
    <mergeCell ref="C69:E69"/>
    <mergeCell ref="F69:G69"/>
    <mergeCell ref="H69:I69"/>
    <mergeCell ref="J69:K69"/>
    <mergeCell ref="L69:M69"/>
    <mergeCell ref="F70:I70"/>
    <mergeCell ref="J70:M70"/>
    <mergeCell ref="F67:G67"/>
    <mergeCell ref="H67:I67"/>
    <mergeCell ref="J67:K67"/>
    <mergeCell ref="L67:M67"/>
    <mergeCell ref="P67:S67"/>
    <mergeCell ref="F68:G68"/>
    <mergeCell ref="H68:I68"/>
    <mergeCell ref="J68:K68"/>
    <mergeCell ref="L68:M68"/>
    <mergeCell ref="P68:S68"/>
  </mergeCells>
  <phoneticPr fontId="16"/>
  <hyperlinks>
    <hyperlink ref="D14" r:id="rId1" xr:uid="{04284688-8B5D-492A-AC91-2C37A2C918D2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73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4213846F9ABE44B6ECE43C07A0A7DD" ma:contentTypeVersion="14" ma:contentTypeDescription="新しいドキュメントを作成します。" ma:contentTypeScope="" ma:versionID="dd0ff1f6a31e37f1c556c4a8f800e12f">
  <xsd:schema xmlns:xsd="http://www.w3.org/2001/XMLSchema" xmlns:xs="http://www.w3.org/2001/XMLSchema" xmlns:p="http://schemas.microsoft.com/office/2006/metadata/properties" xmlns:ns2="dded6ef0-b94a-407b-9b0c-d2ee86526cf1" xmlns:ns3="98731a48-8658-441f-892d-705971fc1cc5" targetNamespace="http://schemas.microsoft.com/office/2006/metadata/properties" ma:root="true" ma:fieldsID="b453355e110ee73120a892e35e00ec13" ns2:_="" ns3:_="">
    <xsd:import namespace="dded6ef0-b94a-407b-9b0c-d2ee86526cf1"/>
    <xsd:import namespace="98731a48-8658-441f-892d-705971fc1c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d6ef0-b94a-407b-9b0c-d2ee86526c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701f04e-818a-487f-8e33-09569f2227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31a48-8658-441f-892d-705971fc1cc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70b21eb-d914-45e9-8fbc-4bb35cf46e9a}" ma:internalName="TaxCatchAll" ma:showField="CatchAllData" ma:web="98731a48-8658-441f-892d-705971fc1c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731a48-8658-441f-892d-705971fc1cc5" xsi:nil="true"/>
    <lcf76f155ced4ddcb4097134ff3c332f xmlns="dded6ef0-b94a-407b-9b0c-d2ee86526c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1F4B5C-F4AA-4D59-9BF3-7D8F6F869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AE7F7-FE73-4E50-90F5-AD14AE6A1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ed6ef0-b94a-407b-9b0c-d2ee86526cf1"/>
    <ds:schemaRef ds:uri="98731a48-8658-441f-892d-705971fc1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D94B0E-72CE-4217-BA4D-D2F0385F2EA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8731a48-8658-441f-892d-705971fc1cc5"/>
    <ds:schemaRef ds:uri="dded6ef0-b94a-407b-9b0c-d2ee86526c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入力例</vt:lpstr>
    </vt:vector>
  </TitlesOfParts>
  <Manager/>
  <Company>韮崎市教育委員会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Note-2015-T068</dc:creator>
  <cp:keywords/>
  <dc:description/>
  <cp:lastModifiedBy>冨士見中_教務主任</cp:lastModifiedBy>
  <cp:lastPrinted>2022-10-20T02:09:36Z</cp:lastPrinted>
  <dcterms:created xsi:type="dcterms:W3CDTF">2018-03-26T06:41:14Z</dcterms:created>
  <dcterms:modified xsi:type="dcterms:W3CDTF">2024-04-10T07:17:04Z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0x0101007B4213846F9ABE44B6ECE43C07A0A7DD</vt:lpwstr>
  </property>
  <property fmtid="{D5CDD505-2E9C-101B-9397-08002B2CF9AE}" pid="3" name="MediaServiceImageTags">
    <vt:lpwstr/>
  </property>
</Properties>
</file>